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S:\Clubs-info-staff-only\2022 Club Forms\Event and Risk Management Forms\"/>
    </mc:Choice>
  </mc:AlternateContent>
  <xr:revisionPtr revIDLastSave="0" documentId="13_ncr:1_{4E909EF1-57F3-4F10-B183-F058AB20A298}" xr6:coauthVersionLast="47" xr6:coauthVersionMax="47" xr10:uidLastSave="{00000000-0000-0000-0000-000000000000}"/>
  <bookViews>
    <workbookView xWindow="28680" yWindow="-120" windowWidth="29040" windowHeight="15840" activeTab="1" xr2:uid="{00000000-000D-0000-FFFF-FFFF00000000}"/>
  </bookViews>
  <sheets>
    <sheet name="Explanation &amp; Matrix" sheetId="3" r:id="rId1"/>
    <sheet name="Risk Assessment" sheetId="1" r:id="rId2"/>
    <sheet name="Event Guidelines" sheetId="4" r:id="rId3"/>
    <sheet name="Sober Monitor Form" sheetId="5" r:id="rId4"/>
    <sheet name="Emergency Contact List - Camps" sheetId="7" r:id="rId5"/>
    <sheet name="Camp Registration Form" sheetId="6" r:id="rId6"/>
  </sheets>
  <definedNames>
    <definedName name="Likelihood">'Explanation &amp; Matrix'!$A$7:$A$11</definedName>
    <definedName name="_xlnm.Print_Area" localSheetId="1">'Risk Assessment'!$A$1:$H$32</definedName>
    <definedName name="_xlnm.Print_Titles" localSheetId="1">'Risk Assessment'!$9:$9</definedName>
    <definedName name="RiskRating">'Explanation &amp; Matrix'!$B$8:$F$8</definedName>
    <definedName name="Severity">'Explanation &amp; Matrix'!$B$6:$E$6</definedName>
  </definedNames>
  <calcPr calcId="145621"/>
</workbook>
</file>

<file path=xl/sharedStrings.xml><?xml version="1.0" encoding="utf-8"?>
<sst xmlns="http://schemas.openxmlformats.org/spreadsheetml/2006/main" count="274" uniqueCount="215">
  <si>
    <t>Likelihood</t>
  </si>
  <si>
    <t>Severity</t>
  </si>
  <si>
    <t>Responsible Person</t>
  </si>
  <si>
    <t>Timeframe</t>
  </si>
  <si>
    <t>Medium</t>
  </si>
  <si>
    <t>High</t>
  </si>
  <si>
    <t>Low</t>
  </si>
  <si>
    <t>Use Matrix (see tab)</t>
  </si>
  <si>
    <t>How long before the event date will this be performed?</t>
  </si>
  <si>
    <t>Key</t>
  </si>
  <si>
    <t xml:space="preserve"> </t>
  </si>
  <si>
    <t xml:space="preserve">DATE: </t>
  </si>
  <si>
    <t>Catastrophic</t>
  </si>
  <si>
    <t>Major</t>
  </si>
  <si>
    <t>Modest</t>
  </si>
  <si>
    <t>Minor</t>
  </si>
  <si>
    <t>Almost Certain</t>
  </si>
  <si>
    <t>Very High</t>
  </si>
  <si>
    <t>Likely</t>
  </si>
  <si>
    <t>Possible</t>
  </si>
  <si>
    <t>Unlikely</t>
  </si>
  <si>
    <t>Rare</t>
  </si>
  <si>
    <t>Risk Rating</t>
  </si>
  <si>
    <t>Other</t>
  </si>
  <si>
    <t>CLUB:</t>
  </si>
  <si>
    <t>Name:</t>
  </si>
  <si>
    <t>What are the hazards?</t>
  </si>
  <si>
    <t>Likelihood/severity/risk rating</t>
  </si>
  <si>
    <t>Will venue staff be briefed prior to your event to ensure heavily intoxicated students are not served?
Will club executives report heavily intoxicated students/members to venue security?</t>
  </si>
  <si>
    <t>Unknown financial implications to DUSA / related parties.</t>
  </si>
  <si>
    <t>Potential of / actual Brand damage beyond university (i.e. newspaper, TV, radio).</t>
  </si>
  <si>
    <t>Emotional distress.</t>
  </si>
  <si>
    <t>Financial liability &gt;$25k.</t>
  </si>
  <si>
    <t>Financial Liability &gt;$1k but &lt;$25k.</t>
  </si>
  <si>
    <t>Cancellation of event due to inclement weather.</t>
  </si>
  <si>
    <t>Low reputational damage internally at Deakin / DUSA.</t>
  </si>
  <si>
    <t>Death, permanent disablement of 1 or more persons</t>
  </si>
  <si>
    <t>Injury resulting in more than 6 months recovery</t>
  </si>
  <si>
    <t>Incident witnessed by &gt;50 participants causing distress</t>
  </si>
  <si>
    <t>Major impact to DUSA resulting in at least one of external emergency service notification</t>
  </si>
  <si>
    <t>Emotional support required with referral to external agency.</t>
  </si>
  <si>
    <t>High reputational damage internally within Deakin</t>
  </si>
  <si>
    <t>Significant disruption to workforce.</t>
  </si>
  <si>
    <t>Failure to comply with DUSA / Deakin compliance measures.</t>
  </si>
  <si>
    <t>First aid treatment administered with referral for further treatment required.</t>
  </si>
  <si>
    <t>Emotional support offered.</t>
  </si>
  <si>
    <t>Minor incident requiring local first aid treatment</t>
  </si>
  <si>
    <t>Severity Ranking</t>
  </si>
  <si>
    <t>Date:</t>
  </si>
  <si>
    <t>EVENT LOCATION/VENUE:</t>
  </si>
  <si>
    <t>Solution to problem / How you will fix</t>
  </si>
  <si>
    <t>Club executive or venue staff who is in charge of that area</t>
  </si>
  <si>
    <t>If your event is hiring performers or equipment, do you have a back-up plan in place for equipment failure or performer cancellations?</t>
  </si>
  <si>
    <t>The event will be fully inclusive and welcoming of all participants including those who chose not to drink.</t>
  </si>
  <si>
    <t>The event will not include any activity that encourages the excessive or inappropriate consumption of alcohol i.e. pub crawls or drinking games.</t>
  </si>
  <si>
    <t>Advertisements of the event will not emphasis the availability of alcohol or encourage in any way the excessive consumption of alcohol.</t>
  </si>
  <si>
    <t>Attendance at the event will not be induced or encouraged by the offer of alcoholic drinks reduced or low cost.</t>
  </si>
  <si>
    <t>Alcohol will not be served to a person under the age of eighteen.</t>
  </si>
  <si>
    <t>Alcohol will not be served to an intoxicated person.</t>
  </si>
  <si>
    <t>The consumption of alcohol is a social conjunct to, and not the focus of the event.</t>
  </si>
  <si>
    <t>Attractive, high quality non-alcoholic drinks will be available and displayed as prominently as alcoholic drinks. Water will be freely available.</t>
  </si>
  <si>
    <t>An appropriate standard of conduct will be encouraged to ensure the safety and enjoyment of those attending the event, and of anyone who may be affected in consequence of the event.</t>
  </si>
  <si>
    <t>Intoxicated students/members attempting to enter event / venue</t>
  </si>
  <si>
    <t>Affect on event from adverse weather conditions or natural disasters</t>
  </si>
  <si>
    <t>Step 2
What further action is necessary?</t>
  </si>
  <si>
    <t>Step 1
What are the hazards?</t>
  </si>
  <si>
    <r>
      <t>Will venue staff refuse entry of intoxicated members attempting to enter your event?</t>
    </r>
    <r>
      <rPr>
        <sz val="9"/>
        <rFont val="Arial"/>
        <family val="2"/>
      </rPr>
      <t xml:space="preserve">
</t>
    </r>
  </si>
  <si>
    <t xml:space="preserve">Does your event have the potential to overemphasise the availability of alcohol, or refer to the amount of alcohol during its advertisement?
Will your club be advertising alcohol drink specials?
Has your club promoted the risks of pre-loading prior to your event? If so, how? </t>
  </si>
  <si>
    <t>ADD MORE IF IDENTIFIED (see examples below)</t>
  </si>
  <si>
    <t>Document Completed and Approved by:</t>
  </si>
  <si>
    <t>See worksheet for examples</t>
  </si>
  <si>
    <t xml:space="preserve">Club executives should limit their use of alcohol during social events so they can, along with the monitors, ensure that a safe social environment is maintained. It is ideal that executives stay sober in most social situations. </t>
  </si>
  <si>
    <t xml:space="preserve">
</t>
  </si>
  <si>
    <t>Substantial food (not only salty food which encourages drinking) will be provided, depending on start/end time and duration of the event.</t>
  </si>
  <si>
    <t>Event must have clear start and end times.</t>
  </si>
  <si>
    <t>First Aid provision will be on hand at the event.</t>
  </si>
  <si>
    <t>A mobile phone with emergency and security contact numbers will be available at the event.</t>
  </si>
  <si>
    <t>SOBER MONITOR AGREEMENT</t>
  </si>
  <si>
    <t>Event promotion focusses on consumption of alcohol</t>
  </si>
  <si>
    <t>Students/members become heavily intoxicated or unwell at event</t>
  </si>
  <si>
    <t>Students/members become violent or aggressive at event</t>
  </si>
  <si>
    <r>
      <t xml:space="preserve">Double click on document below to add Sober Monitor details. Please also supply Sober Monitors with a copy of this agreement so they understand their role. If you are unable to edit agreement within Excel then right click below and select </t>
    </r>
    <r>
      <rPr>
        <b/>
        <sz val="10"/>
        <rFont val="Arial"/>
        <family val="2"/>
      </rPr>
      <t>Document Object - Open</t>
    </r>
    <r>
      <rPr>
        <sz val="10"/>
        <rFont val="Arial"/>
        <family val="2"/>
      </rPr>
      <t xml:space="preserve"> to open the Sober Monitor Agreement in Microsoft Word. Please then complete and attach as a separate document when you submit your risk assessment</t>
    </r>
  </si>
  <si>
    <t>DUSA RISK ASSESSMENT TEMPLATE</t>
  </si>
  <si>
    <t>What further action is necessary? Action</t>
  </si>
  <si>
    <t>Will those cooking be briefed on using equipment properly?
Does your club have access to first aid supplies?</t>
  </si>
  <si>
    <t>Waste generated from event</t>
  </si>
  <si>
    <t xml:space="preserve">Have you ensured the equipment you will be cooking with is in working order?
Has your club checked BBQ equipment prior to the activity? 
Has your club booked BBQ equipment through DUSA? </t>
  </si>
  <si>
    <t>Cooking equipment malfunction</t>
  </si>
  <si>
    <t>Food allergies</t>
  </si>
  <si>
    <t xml:space="preserve">Does your club have access to safe food storage equipment such as portable bain-maries to keep food warm?
Will your club regularly record temperature of food items and follow a Food Safety Plan? </t>
  </si>
  <si>
    <t>If food is prepared offsite, risk of food contamination in transport</t>
  </si>
  <si>
    <t>Risk of personal injury to patrons and/or student requiring medical attention</t>
  </si>
  <si>
    <t>Handling cash from tickets sales prior to or at the event</t>
  </si>
  <si>
    <t>DUSA Food Service Considerations</t>
  </si>
  <si>
    <t>The event will be fully inclusive and welcoming of all participants.</t>
  </si>
  <si>
    <t>Will your club offer students vegetarian/vegan/GF options?</t>
  </si>
  <si>
    <t>Have you ordered your food prior to your club activity?</t>
  </si>
  <si>
    <t>Have you ordered an adequate amount of food for those attending?</t>
  </si>
  <si>
    <t>Will your food be delivered by suppliers and dropped off as close as possible to event area?</t>
  </si>
  <si>
    <t>Do you have a Safe Food Handlers Certificate?</t>
  </si>
  <si>
    <t>What are your club procedures for preparation, storing and cleaning? Are they in line with the 'Victorian Food Act’ and 'Food Safety Standards’?</t>
  </si>
  <si>
    <t>Does your club have access to adequate food storage?</t>
  </si>
  <si>
    <t>How will your club manage the safe manual handling of any heavy equipment?</t>
  </si>
  <si>
    <t>Does the club have a wet weather back-up plan?</t>
  </si>
  <si>
    <t>Are those involved in club activity aware of their roles / responsibilities / duty of care?</t>
  </si>
  <si>
    <r>
      <t xml:space="preserve">Is there a clear procedure for reporting accidents/injuries? Who will be responsible for reporting incidents involving personal injury or damage to property? How will incidents be reported, and to who? </t>
    </r>
    <r>
      <rPr>
        <sz val="11"/>
        <color rgb="FFFF0000"/>
        <rFont val="Arial"/>
        <family val="2"/>
      </rPr>
      <t>* All incidents must be reported back to a DUSA Club Support Officer within the next business day by a Club Executive *</t>
    </r>
  </si>
  <si>
    <t xml:space="preserve">Do you have a realistic budget for your event? </t>
  </si>
  <si>
    <t>Alcohol Served at Event</t>
  </si>
  <si>
    <t>Food Being Prepared/Cooked by Club</t>
  </si>
  <si>
    <t>Event exceeds venue/room capacity</t>
  </si>
  <si>
    <t>Venue not booked</t>
  </si>
  <si>
    <t>Has your club ensured bookings are clear and in writing? 
Who will re-confirm bookings?</t>
  </si>
  <si>
    <t>Accommodation Emergencies - evacuation / denial of access etc.</t>
  </si>
  <si>
    <t>Will venue staff explain evacuation procedures, emergency exits etc.
Will you have a room list and/or buddy system in place?</t>
  </si>
  <si>
    <t>Accommodation Standard not fit for use - lack of beds, poor facilities, non compliance to code, pre-existing damage.</t>
  </si>
  <si>
    <t>Traffic incident whilst providing transport to / from venue</t>
  </si>
  <si>
    <t>If you are requiring to walk anywhere what controls will be place to ensure participants cross roads appropriately?</t>
  </si>
  <si>
    <t>Major injury to camp participant</t>
  </si>
  <si>
    <t>Risk of injury in taking part in camp activities</t>
  </si>
  <si>
    <t>Participants with medication requirements, dietary requirements and/or allergies.</t>
  </si>
  <si>
    <t>Will club activities occur during evening/night?</t>
  </si>
  <si>
    <t>Camp activities may be extended due to weather conditions, however must occur, where ever possible, during daylight hours</t>
  </si>
  <si>
    <t>Inappropriate behavioural from participants</t>
  </si>
  <si>
    <t>Will food be supplied by the club during your event? 
Will the food be supplied by a registered food provider or are you self catering?
Have you confirmed the number of people attending your event and ordered / prepared enough food?</t>
  </si>
  <si>
    <t>DUSA Camp / Overnight Trip Guidelines</t>
  </si>
  <si>
    <t>Your club must have access to it's own fully stocked first aid kit for duration of the event</t>
  </si>
  <si>
    <t>First Aid provision will be on hand for the duration of the event.</t>
  </si>
  <si>
    <t>DUSA Alcohol Events Guidelines</t>
  </si>
  <si>
    <t>The following is a list of guidelines and expectations that all alcoholic events must adhere to</t>
  </si>
  <si>
    <t>The following is a list of things you should consider when serving food at an event</t>
  </si>
  <si>
    <t>The following is a list of guidelines and expectations that all camp / overnight trips must adhere to:</t>
  </si>
  <si>
    <t>An Emergency Contact List must be completed and submitted to your Club Support Officer</t>
  </si>
  <si>
    <r>
      <t xml:space="preserve">All incidents involving personal injury or damage to property will be reported immediately to the venue. </t>
    </r>
    <r>
      <rPr>
        <sz val="11"/>
        <color rgb="FFFF0000"/>
        <rFont val="Arial"/>
        <family val="2"/>
      </rPr>
      <t>* All incidents must be reported back to a DUSA Club Support Officer within the next business day by a Club Executive *</t>
    </r>
  </si>
  <si>
    <r>
      <t xml:space="preserve">All incidents involving personal injury or damage to property will be reported immediately to venue security.  </t>
    </r>
    <r>
      <rPr>
        <sz val="11"/>
        <color rgb="FFFF0000"/>
        <rFont val="Arial"/>
        <family val="2"/>
      </rPr>
      <t>* All incidents must be reported back to a DUSA Club Support Officer within the next business day by a Club Executive *</t>
    </r>
  </si>
  <si>
    <t>Camp or Trip Safety</t>
  </si>
  <si>
    <t>N/A</t>
  </si>
  <si>
    <r>
      <t>Provision of food during event does not meet DUSA's Alcohol Event Guidelines (</t>
    </r>
    <r>
      <rPr>
        <sz val="9"/>
        <color rgb="FFFF0000"/>
        <rFont val="Arial"/>
        <family val="2"/>
      </rPr>
      <t>see Event Guidelines tab</t>
    </r>
    <r>
      <rPr>
        <sz val="9"/>
        <rFont val="Arial"/>
        <family val="2"/>
      </rPr>
      <t>)</t>
    </r>
  </si>
  <si>
    <r>
      <t>Alcohol service does not follow Responsible Service of Alcohol principles or meet DUSA's Alcoholic Event Guidelines (</t>
    </r>
    <r>
      <rPr>
        <sz val="9"/>
        <color rgb="FFFF0000"/>
        <rFont val="Arial"/>
        <family val="2"/>
      </rPr>
      <t>see Event Guidelines tab</t>
    </r>
    <r>
      <rPr>
        <sz val="9"/>
        <rFont val="Arial"/>
        <family val="2"/>
      </rPr>
      <t>)</t>
    </r>
  </si>
  <si>
    <t>CAMP REGISTRATION FORM</t>
  </si>
  <si>
    <r>
      <t xml:space="preserve">Right click below and select </t>
    </r>
    <r>
      <rPr>
        <b/>
        <sz val="10"/>
        <rFont val="Arial"/>
        <family val="2"/>
      </rPr>
      <t>Document Object - Open</t>
    </r>
    <r>
      <rPr>
        <sz val="10"/>
        <rFont val="Arial"/>
        <family val="2"/>
      </rPr>
      <t xml:space="preserve"> to open the Registration Form and edit or print off from Microsoft Word. All participants must complete a Registration Form and forms are to be returned to your Club Support Officer three days prior to your Camp</t>
    </r>
  </si>
  <si>
    <t>EMERGENCY CONTACT LIST</t>
  </si>
  <si>
    <r>
      <rPr>
        <sz val="10"/>
        <color rgb="FFFF0000"/>
        <rFont val="Arial"/>
        <family val="2"/>
      </rPr>
      <t xml:space="preserve">Right click below and select </t>
    </r>
    <r>
      <rPr>
        <b/>
        <sz val="10"/>
        <color rgb="FFFF0000"/>
        <rFont val="Arial"/>
        <family val="2"/>
      </rPr>
      <t>Document Object - Open</t>
    </r>
    <r>
      <rPr>
        <sz val="10"/>
        <color rgb="FFFF0000"/>
        <rFont val="Arial"/>
        <family val="2"/>
      </rPr>
      <t xml:space="preserve"> to open the Emergency Response Plan in Microsoft Word. Please complete and attach as a separate document when you submit your risk assessment</t>
    </r>
  </si>
  <si>
    <t>Camp participant becomes sick</t>
  </si>
  <si>
    <t>How will the club manage someone that becomes sick?
Does the first aid officer have adequate training to treat such as person?
Is the transport option for a camp participant go home if needed?</t>
  </si>
  <si>
    <t>General Risks - All club events to complete</t>
  </si>
  <si>
    <t xml:space="preserve">Likely </t>
  </si>
  <si>
    <t>Events with alcohol available complete these boxes</t>
  </si>
  <si>
    <t>All events complete these boxes</t>
  </si>
  <si>
    <t>Events where food is prepared or cooked by club complete these boxes</t>
  </si>
  <si>
    <t>Camps and trips complete these boxes</t>
  </si>
  <si>
    <t>Will food be supplied during your event? If so what food?
Will the food be supplied by a registered food provider?
Is an adequate amount of food being provided to serve the number of people attending?
Will water be readily available?</t>
  </si>
  <si>
    <t xml:space="preserve">Financial risk for ticketed events if event fails to meet minimum number </t>
  </si>
  <si>
    <t xml:space="preserve">Executive Position:                                                       </t>
  </si>
  <si>
    <t>Verified by second club executive. Name:</t>
  </si>
  <si>
    <t>Contact Number:</t>
  </si>
  <si>
    <t>Delay in event schedule due to unforeseen incident (bad weather, delayed traffic etc.)</t>
  </si>
  <si>
    <t>This risk assessment is to be completed for any DUSA Club event. All events must complete the top section 'General Risks' however if a risk is not relevant to your event then choose N/A. There are further sections for events where alcohol is available, where a club is preparing or cooking food, and for club camp or trip. Step 1 of the Risk Assessment involves using the Risk Rating Matrix below to determine each risks Likelihood and Severity, then it's associated Risk Rating. Step 2 requires you to advise what steps will be taken to mitigate those risks, identify the person responsible for these actions and the timeframe for completion. You are also required to complete the Sober Monitor Form for alcoholic events, Emergency Contact List and each individual must complete a Camp Registration Form for a camp or trip. If you require assistance in completing this risk assessment please contact your Club Support Coordinator.</t>
  </si>
  <si>
    <t>Risk Rating Matrix</t>
  </si>
  <si>
    <r>
      <t xml:space="preserve">Action taken (Answers to questions)
</t>
    </r>
    <r>
      <rPr>
        <b/>
        <sz val="8"/>
        <rFont val="Arial"/>
        <family val="2"/>
      </rPr>
      <t xml:space="preserve">Please expand further than Yes or No. Highlight what action will be taken to mitigate the risk
</t>
    </r>
    <r>
      <rPr>
        <b/>
        <sz val="8"/>
        <color rgb="FFFF0000"/>
        <rFont val="Arial"/>
        <family val="2"/>
      </rPr>
      <t>(i.e. venue staff/security to not allow intoxicated students entry and club to assist students refused entry to get home)</t>
    </r>
  </si>
  <si>
    <r>
      <t xml:space="preserve">Responsible Person
</t>
    </r>
    <r>
      <rPr>
        <b/>
        <sz val="8"/>
        <rFont val="Arial"/>
        <family val="2"/>
      </rPr>
      <t xml:space="preserve">Identify those responsible by name
</t>
    </r>
    <r>
      <rPr>
        <b/>
        <sz val="8"/>
        <color rgb="FFFF0000"/>
        <rFont val="Arial"/>
        <family val="2"/>
      </rPr>
      <t xml:space="preserve"> (i.e. Club Executives Name / Venue staff / Venue security)</t>
    </r>
  </si>
  <si>
    <r>
      <t xml:space="preserve">Timeframe
</t>
    </r>
    <r>
      <rPr>
        <b/>
        <sz val="9"/>
        <color rgb="FFFF0000"/>
        <rFont val="Arial"/>
        <family val="2"/>
      </rPr>
      <t>(i.e. During event)</t>
    </r>
  </si>
  <si>
    <t>What briefing will you undertake to ensure that participants are aware of acceptable standards of behaviour?
Have you distributed any venue rules to participants?
How will club handle anyone that behaves inappropriately?</t>
  </si>
  <si>
    <t>How will the club track RSVPs for the event to ensure it doesn't exceed any room or venue capacity?</t>
  </si>
  <si>
    <t>Participant pedestrian accident</t>
  </si>
  <si>
    <t>What alcohol is your club providing?
Will alcohol service be restricted to students over the age of 18?
Will alcohol only be served in the area designated for the event? 
Will your event include table service? If so, will bottles of alcohol to be placed on tables? 
What action has your club taken to ensure the consumption of alcohol is an adjunct to, and not the focus of your event?
Will your club event be fully inclusive and welcoming of all participants including those who are not of legal drinking age and those who choose not to consume alcohol?
Can alcohol be served prior to the advertised event start time? Will the service of alcohol finish at least 15 minutes prior to the advertised event end time?
How will your club ensure non-alcoholic drinks will be available and displayed as prominently as alcoholic drinks?</t>
  </si>
  <si>
    <t>Inadequate or excessive amount of food ordered</t>
  </si>
  <si>
    <t>Food prepared incorrectly, i.e. not completely cooked</t>
  </si>
  <si>
    <t>Do you have appropriate storage containers to transport food and keep it at safe temperature?</t>
  </si>
  <si>
    <t>Food not kept at appropriate temperature</t>
  </si>
  <si>
    <t>Have you confirmed if anyone attending has food allergies?
How will your club monitor participant dietary requirements?
Will you display all ingredients used in cooking?
Does anyone require an epipen?</t>
  </si>
  <si>
    <t>Burn from cooking equipment / BBQ plates</t>
  </si>
  <si>
    <t>Camp or Trip Venue/Accommodation</t>
  </si>
  <si>
    <t>Behaviour of students at Accommodation results in removal from premises</t>
  </si>
  <si>
    <t>What briefing will you undertake to ensure that participants are aware of acceptable standards of behaviour?
Have you distributed any venue rules to participants?</t>
  </si>
  <si>
    <t>Students cause damage to property at accommodation venue</t>
  </si>
  <si>
    <t>What briefing will you undertake to ensure that participants are aware of acceptable standards of behaviour?
Have you distributed any venue rules to participants?
Will participants be required to pay a bond for their room?</t>
  </si>
  <si>
    <t>Will you confirm the total number of participant with the venue?
Will you inspect the venue prior to the event to ensure it meets you needs?
Consider inspecting rooms at check in and reporting any existing damage to venue staff</t>
  </si>
  <si>
    <t xml:space="preserve">Are activities being taken by trained professionals?
Will camp participants be briefed prior to activities?
If activities are taking place on water are life jackets available and are participants competent swimmers?
Will your club activity require experienced fitness levels? If so, how will you ensure participants can choose to join in the activity if they feel fit and capable? 
Has your club identified fitness considerations which must be taken into account prior to physical exertion, fatigue, recent illness, hydration etc.? </t>
  </si>
  <si>
    <r>
      <t>All participants must fill out a DUSA Camp Registration Form (</t>
    </r>
    <r>
      <rPr>
        <sz val="9"/>
        <color rgb="FFFF0000"/>
        <rFont val="Arial"/>
        <family val="2"/>
      </rPr>
      <t>See Camp Registration Form tab</t>
    </r>
    <r>
      <rPr>
        <sz val="9"/>
        <rFont val="Arial"/>
        <family val="2"/>
      </rPr>
      <t>)
Will you have a copy of these forms with you?</t>
    </r>
  </si>
  <si>
    <t>All participants must complete a Camp Registration &amp; Indemnity Form. Forms must be returned to your Club Support Coordinator prior to the camp and copies accessible during the camp</t>
  </si>
  <si>
    <t>Alcohol consumption on camps must be discussed and approved by your Club Support Officer. Clubs may be required to engage a mobile bar service if they wish to serve alcohol outside of a licensed venue</t>
  </si>
  <si>
    <t>Clubs must submit a detailed itinerary of the camp detailing what activities are taking place and when</t>
  </si>
  <si>
    <t>All participants must be briefed on arrival as to camp rules and behavioural expectations</t>
  </si>
  <si>
    <t>A bar tab can be provided through either drinks cards, drink on arrival, or a subsidised bar tab up to 50% of the full price of a drink.</t>
  </si>
  <si>
    <t>For events with a drink and food package, i.e.. a ball, the club must gain approval for any packages from its Club Support Coordinator prior to being booked with the venue.</t>
  </si>
  <si>
    <t>The club will provide two sober monitors for the first 100 guests and an additional one sober monitor for every subsequent 100 guests thereafter who will be present throughout the duration of the event.</t>
  </si>
  <si>
    <t>Security will be engaged at two guards for the first 100 guests and an additional one guard for every subsequent 100 guests thereafter. Security must start at least half hour prior to the event</t>
  </si>
  <si>
    <t xml:space="preserve">Does your club have a contingency plan in place for poor weather conditions?
Who will be responsible for monitoring weather conditions in the lead up?
If your event is to be held outdoors, will your club provide sun protection and fluids on hot days? 
Should the event be cancelled due to adverse weather, who will make that decision and how will it be communicated to participants?
Are your club executives aware of the venue's emergency evacuation procedures? </t>
  </si>
  <si>
    <r>
      <t xml:space="preserve">If off campus, has the venue provided you with a Certificate of Currency for Public Liability Insurance?
How has your club mitigated the risk of injury to patrons? 
Who will be responsible for reporting incidents involving personal injury or damage to property? How will incidents be reported, and to who?  
</t>
    </r>
    <r>
      <rPr>
        <sz val="9"/>
        <color indexed="10"/>
        <rFont val="Arial"/>
        <family val="2"/>
      </rPr>
      <t>*All incidents must be reported back to your DUSA Club Support Coordinator within the next business day by a Club Executive*</t>
    </r>
    <r>
      <rPr>
        <sz val="9"/>
        <rFont val="Arial"/>
        <family val="2"/>
      </rPr>
      <t xml:space="preserve">
How will your club ensure adequate first aid arrangements are in place? Will a club member with a first aid certificate be present?
If on campus, does  your club have contact details for Deakin Security?</t>
    </r>
  </si>
  <si>
    <t>How will your club ensure all waste generated is properly disposed of and venue/room left in its original state?
Will your club require additional bins or cleaning?</t>
  </si>
  <si>
    <t xml:space="preserve">Will your club have a cash tin box to store money? 
Who will deposit the money to your club account via DUSA Reception within 2 business days? </t>
  </si>
  <si>
    <t xml:space="preserve">Have you completed a budget to ensure ticket prices cover the cost of the event?
If your venue requires a minimum number, how realistic is it given the size of your club? </t>
  </si>
  <si>
    <t>Are members reasonable for their own travel to the venue or has a bus been organised?
Who will be driving?
Is a reputable hire company being used for any bus/car hire? Have you received their Certificate of Currency (public liability)?
If buses are coming onto campus, what controls will be put in place to ensure no one intoxicated boards the bus?
Will buses have security on board to check id? Advise what time buses will be picking up students from Deakin Residence</t>
  </si>
  <si>
    <r>
      <t xml:space="preserve">Will there be venue security onsite for the entire event? If your club event is a function, will you be hiring security for your event? </t>
    </r>
    <r>
      <rPr>
        <sz val="9"/>
        <color rgb="FFFF0000"/>
        <rFont val="Arial"/>
        <family val="2"/>
      </rPr>
      <t xml:space="preserve"> When alcohol is being served DUSA require 2 security guards for the first 100 attendees, then an additional one guard per 100 attendees after that. Clubs must also provide sober monitors at this ratio and complete the Sober Monitor Form (see Sober Monitor Form tab)</t>
    </r>
    <r>
      <rPr>
        <sz val="9"/>
        <rFont val="Arial"/>
        <family val="2"/>
      </rPr>
      <t xml:space="preserve">
If violence occurs between patrons within or outside the venue, will there be security on hand to handle and remove guests as they seem fit? 
</t>
    </r>
  </si>
  <si>
    <t>Do you have a club member with a Safe Food Handlers certificate involved in aspects of food preparation, cooking and serving? Has a copy of this been provided to your Clubs Support Coordinator?</t>
  </si>
  <si>
    <r>
      <t>Has your club completed an Emergency Contact List? (</t>
    </r>
    <r>
      <rPr>
        <sz val="9"/>
        <color rgb="FFFF0000"/>
        <rFont val="Arial"/>
        <family val="2"/>
      </rPr>
      <t>See Emergency Contact List tab</t>
    </r>
    <r>
      <rPr>
        <sz val="9"/>
        <rFont val="Arial"/>
        <family val="2"/>
      </rPr>
      <t>)
What plans are in place to treat a major injury? Do you have access to a mobile phone to call emergency services?
Are you aware of closest hospital and/or medical centre?
Who will ensure all participants are briefed on emergency procedures?
Who will be responsible for reporting incidents involving personal injury or damage to property? 
How will incidents be reported, and to who?</t>
    </r>
    <r>
      <rPr>
        <sz val="9"/>
        <color indexed="10"/>
        <rFont val="Arial"/>
        <family val="2"/>
      </rPr>
      <t xml:space="preserve"> * All incidents must be reported back to a DUSA Club Support Coordinator within the next business day by a Club Executive </t>
    </r>
  </si>
  <si>
    <t>Covid Safe Measures</t>
  </si>
  <si>
    <t>Risk of Covid-19 transmission / OHS &amp; welfare obligations for volunteers, staff and patrons of event.</t>
  </si>
  <si>
    <t>Risk of non adherance to victorian government, university or external venue requirements in relation to covid-19</t>
  </si>
  <si>
    <t>Risk of not adhering to victorian government requirements / legislation in relation to activity or running of an event in relation to covid-19</t>
  </si>
  <si>
    <t>Risk of Denial of key student leaders / venue due to prior exposure to or positive case of Covid-19</t>
  </si>
  <si>
    <r>
      <t xml:space="preserve">Covid Safe Plan (External to University Venue)
</t>
    </r>
    <r>
      <rPr>
        <sz val="9"/>
        <rFont val="Arial"/>
        <family val="2"/>
      </rPr>
      <t xml:space="preserve">When booking a venue external to the university it is advised that the club obtain or sight a copy of the venue's covid safe plan. It is important to discuss with the venue what requirements are to be performed by the club as hosts at the venue, what individuals need to be aware of prior to attending that setting (so that you can communicate this to your expected attendees) and what the Venue will be doing to support the club prior to event day. What are the major venue considerations within the covid safe plan? </t>
    </r>
    <r>
      <rPr>
        <b/>
        <sz val="9"/>
        <rFont val="Arial"/>
        <family val="2"/>
      </rPr>
      <t xml:space="preserve">
Density Requirements / Venue Capacity
</t>
    </r>
    <r>
      <rPr>
        <sz val="9"/>
        <rFont val="Arial"/>
        <family val="2"/>
      </rPr>
      <t xml:space="preserve">The venue itself is best to notify you of the total venue capacity for an event. What will the club do to ensure that the venue capacity is met / any social distancing requirements are adhered to? </t>
    </r>
    <r>
      <rPr>
        <b/>
        <sz val="9"/>
        <rFont val="Arial"/>
        <family val="2"/>
      </rPr>
      <t xml:space="preserve">
Hire Agreement Obligations / Cancellation Policy
</t>
    </r>
    <r>
      <rPr>
        <sz val="9"/>
        <rFont val="Arial"/>
        <family val="2"/>
      </rPr>
      <t xml:space="preserve">Check the Venue hire agreement for the detail of any Covid-19 obligations that the event host must undertake and if a cancellation policy is favourable to the club should the event be required to be cancelled. </t>
    </r>
  </si>
  <si>
    <t>Covid-19 Event Guidelines</t>
  </si>
  <si>
    <t>The following is a list of guidelines and expectations that are in place for a Covid Safe Event.</t>
  </si>
  <si>
    <t>Clubs will adhere to all of the covid safe measures put in place by the host venue.</t>
  </si>
  <si>
    <r>
      <t xml:space="preserve">All  notifications of a postiive covid-19 attendee to be reported to DUSA. </t>
    </r>
    <r>
      <rPr>
        <sz val="11"/>
        <color rgb="FFFF0000"/>
        <rFont val="Arial"/>
        <family val="2"/>
      </rPr>
      <t>* All incidents must be reported back to a DUSA Club Support Officer within the next business day by a Club Executive *</t>
    </r>
  </si>
  <si>
    <t xml:space="preserve">Clubs will communicate any covid safe measures to attendees prior to the event. DUSA reccommends that this is done directly to ticket holder or via social media. </t>
  </si>
  <si>
    <t xml:space="preserve">Retain the attendance register / obtain a copy from the venue and keep this for 28 days post-event. </t>
  </si>
  <si>
    <t>Events should comply with relevant DHHS VIC guidance (at the time) for easing restrictions.</t>
  </si>
  <si>
    <t>Sporting activity: the club must understand and comply with the relevant State or National Sporting Organisation protocols for returning to sport.</t>
  </si>
  <si>
    <t>To support the potential need for contact tracing, clubs &amp; societies are required to record the contact details of all attendees for located activities and events. This record keeping includes any contractors / suppliers that visit the event.</t>
  </si>
  <si>
    <r>
      <t xml:space="preserve">Clubs must follow this guidance:
</t>
    </r>
    <r>
      <rPr>
        <b/>
        <sz val="11"/>
        <color rgb="FFFF0000"/>
        <rFont val="Arial"/>
        <family val="2"/>
      </rPr>
      <t>Deakin Venue:</t>
    </r>
    <r>
      <rPr>
        <sz val="11"/>
        <color rgb="FFFF0000"/>
        <rFont val="Arial"/>
        <family val="2"/>
      </rPr>
      <t xml:space="preserve"> Use room / facility QR Code, ensure displayed / accessible, club required to ensure all attendees checked in / adhere to Vaccination requirements for participation.
</t>
    </r>
    <r>
      <rPr>
        <b/>
        <sz val="11"/>
        <color rgb="FFFF0000"/>
        <rFont val="Arial"/>
        <family val="2"/>
      </rPr>
      <t>Bookable Venue (Community facility / Pub / Cafe etc)</t>
    </r>
    <r>
      <rPr>
        <sz val="11"/>
        <color rgb="FFFF0000"/>
        <rFont val="Arial"/>
        <family val="2"/>
      </rPr>
      <t xml:space="preserve">: Use venue QR Code, venue most likely to ensure all attendees are checked in / adhere to Vaccination requirements for participation. 
</t>
    </r>
    <r>
      <rPr>
        <b/>
        <sz val="11"/>
        <color rgb="FFFF0000"/>
        <rFont val="Arial"/>
        <family val="2"/>
      </rPr>
      <t>Unbookable Venue(event run at beach / park etc):</t>
    </r>
    <r>
      <rPr>
        <sz val="11"/>
        <color rgb="FFFF0000"/>
        <rFont val="Arial"/>
        <family val="2"/>
      </rPr>
      <t xml:space="preserve"> Use DUSA QR Code supplied, club required to ensure all attendees are checked in / adhere to Vaccination requirements for participation. </t>
    </r>
  </si>
  <si>
    <r>
      <t xml:space="preserve">Pre-Event Communications
</t>
    </r>
    <r>
      <rPr>
        <sz val="9"/>
        <rFont val="Arial"/>
        <family val="2"/>
      </rPr>
      <t>How will the club communicate pre attendance requirements to esnure attendees are aware of participation requirements? Things to consider are: Vaccination status as per VIC DHHS requirements for event type / venue, QR Code Check In requirements, Basic Health &amp; Hygiene, Face Masks (if relevant), what to do if feeling unwell, requirement to self isolate.</t>
    </r>
    <r>
      <rPr>
        <b/>
        <sz val="9"/>
        <rFont val="Arial"/>
        <family val="2"/>
      </rPr>
      <t xml:space="preserve">
Basic Health &amp; Hygiene
</t>
    </r>
    <r>
      <rPr>
        <sz val="9"/>
        <rFont val="Arial"/>
        <family val="2"/>
      </rPr>
      <t>How will the club encourage basic health &amp; hygiene at the event, washing hands, sneezing, considerations around food service etc?</t>
    </r>
    <r>
      <rPr>
        <b/>
        <sz val="9"/>
        <rFont val="Arial"/>
        <family val="2"/>
      </rPr>
      <t xml:space="preserve">
Face Masks
</t>
    </r>
    <r>
      <rPr>
        <sz val="9"/>
        <rFont val="Arial"/>
        <family val="2"/>
      </rPr>
      <t>Will your event requirement facemasks to be worn? Will you supply spare face masks? How will you monitor requirement to wear faceamaks / address any concerns related to use?</t>
    </r>
    <r>
      <rPr>
        <b/>
        <sz val="9"/>
        <rFont val="Arial"/>
        <family val="2"/>
      </rPr>
      <t xml:space="preserve">
Attendee Feeling Unwell
</t>
    </r>
    <r>
      <rPr>
        <sz val="9"/>
        <rFont val="Arial"/>
        <family val="2"/>
      </rPr>
      <t>What will the club do if a student reports to being unwell?</t>
    </r>
    <r>
      <rPr>
        <b/>
        <sz val="9"/>
        <rFont val="Arial"/>
        <family val="2"/>
      </rPr>
      <t xml:space="preserve">
Notification of Positive Case /  Response Plan
</t>
    </r>
    <r>
      <rPr>
        <sz val="9"/>
        <rFont val="Arial"/>
        <family val="2"/>
      </rPr>
      <t>Event hosts must maintain a dedicated list of attendees seperate to that of the QR Code, we have a moral obligation to encourage testing should an exposure to covid-19 occur at a venue / requirement to notify Deakin if this occurs.</t>
    </r>
    <r>
      <rPr>
        <b/>
        <sz val="9"/>
        <rFont val="Arial"/>
        <family val="2"/>
      </rPr>
      <t xml:space="preserve">
Looking after volunteers &amp; student leaders
</t>
    </r>
    <r>
      <rPr>
        <sz val="9"/>
        <rFont val="Arial"/>
        <family val="2"/>
      </rPr>
      <t>Placing student leaders in a position to maintain adhereance to Covid-19 requirements can be challenging, how will the club support your volunteers / student leaders?</t>
    </r>
  </si>
  <si>
    <r>
      <t xml:space="preserve">QR Coding / Venue Signage / Checking Vaccination Status
</t>
    </r>
    <r>
      <rPr>
        <sz val="9"/>
        <rFont val="Arial"/>
        <family val="2"/>
      </rPr>
      <t xml:space="preserve">Venues for located events require Covid QR Check In as per the Victorian Governement guidelines, Clubs must follow this guidance:
</t>
    </r>
    <r>
      <rPr>
        <b/>
        <sz val="9"/>
        <color rgb="FFFF0000"/>
        <rFont val="Arial"/>
        <family val="2"/>
      </rPr>
      <t>Deakin Venue:</t>
    </r>
    <r>
      <rPr>
        <sz val="9"/>
        <rFont val="Arial"/>
        <family val="2"/>
      </rPr>
      <t xml:space="preserve"> </t>
    </r>
    <r>
      <rPr>
        <i/>
        <sz val="9"/>
        <color rgb="FFFF0000"/>
        <rFont val="Arial"/>
        <family val="2"/>
      </rPr>
      <t>Use room / facility QR Code, ensure displayed / accessible, club required to ensure all attendees checked in / adhere to Vaccination requirements for participation.</t>
    </r>
    <r>
      <rPr>
        <sz val="9"/>
        <rFont val="Arial"/>
        <family val="2"/>
      </rPr>
      <t xml:space="preserve">
</t>
    </r>
    <r>
      <rPr>
        <b/>
        <sz val="9"/>
        <color rgb="FFFF0000"/>
        <rFont val="Arial"/>
        <family val="2"/>
      </rPr>
      <t>Bookable Venue (Community facility / Pub / Cafe etc):</t>
    </r>
    <r>
      <rPr>
        <sz val="9"/>
        <rFont val="Arial"/>
        <family val="2"/>
      </rPr>
      <t xml:space="preserve"> </t>
    </r>
    <r>
      <rPr>
        <i/>
        <sz val="9"/>
        <color rgb="FFFF0000"/>
        <rFont val="Arial"/>
        <family val="2"/>
      </rPr>
      <t xml:space="preserve">Use venue QR Code, venue most likely to ensure all attendees are checked in / adhere to Vaccination requirements for participation. </t>
    </r>
    <r>
      <rPr>
        <sz val="9"/>
        <rFont val="Arial"/>
        <family val="2"/>
      </rPr>
      <t xml:space="preserve">
</t>
    </r>
    <r>
      <rPr>
        <b/>
        <sz val="9"/>
        <color rgb="FFFF0000"/>
        <rFont val="Arial"/>
        <family val="2"/>
      </rPr>
      <t xml:space="preserve">Unbookable Venue(event run at beach / park etc): </t>
    </r>
    <r>
      <rPr>
        <i/>
        <sz val="9"/>
        <color rgb="FFFF0000"/>
        <rFont val="Arial"/>
        <family val="2"/>
      </rPr>
      <t xml:space="preserve">Use DUSA QR Code supplied, club required to ensure all attendees are checked in / adhere to Vaccination requirements for participation. </t>
    </r>
    <r>
      <rPr>
        <b/>
        <sz val="9"/>
        <rFont val="Arial"/>
        <family val="2"/>
      </rPr>
      <t xml:space="preserve">
Ammendments to activty / rules for participation
</t>
    </r>
    <r>
      <rPr>
        <sz val="9"/>
        <rFont val="Arial"/>
        <family val="2"/>
      </rPr>
      <t xml:space="preserve">What if any activity will require modification to ensure that participation in your experience can retain social distancing requirements should they exist? </t>
    </r>
    <r>
      <rPr>
        <b/>
        <sz val="9"/>
        <rFont val="Arial"/>
        <family val="2"/>
      </rPr>
      <t xml:space="preserve">
Tracking attendance
</t>
    </r>
    <r>
      <rPr>
        <sz val="9"/>
        <rFont val="Arial"/>
        <family val="2"/>
      </rPr>
      <t xml:space="preserve">How will the club keep track of attendance at the event? (Our suggested form is to use ticketing software like My Guest List, Eventbrite or trybooking etc) </t>
    </r>
    <r>
      <rPr>
        <b/>
        <sz val="9"/>
        <rFont val="Arial"/>
        <family val="2"/>
      </rPr>
      <t xml:space="preserve">
</t>
    </r>
  </si>
  <si>
    <r>
      <t xml:space="preserve">Venue
</t>
    </r>
    <r>
      <rPr>
        <sz val="9"/>
        <rFont val="Arial"/>
        <family val="2"/>
      </rPr>
      <t xml:space="preserve">Have you discussed with the venue what would happen should the venue be required to temporarily close?
What preparations can you make for a back up plan should a supplier / venue be avaialble last minute due to testing positive to COVID-19? </t>
    </r>
    <r>
      <rPr>
        <b/>
        <sz val="9"/>
        <rFont val="Arial"/>
        <family val="2"/>
      </rPr>
      <t xml:space="preserve">
Student Leaders
</t>
    </r>
    <r>
      <rPr>
        <sz val="9"/>
        <rFont val="Arial"/>
        <family val="2"/>
      </rPr>
      <t xml:space="preserve">Exposure to a Tier 1 Covid-19 site and or a diagnosis of covid-19 may result in a key leader or group of leaders being required to isolate for a period of time pre or during the planned event. What precautions will the club take to ensure that planning for the event / on the event day tasks are shared to reduce the likelihood of this impacting event deliver?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</si>
</sst>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ont>
    <font>
      <sz val="10"/>
      <name val="Arial"/>
      <family val="2"/>
    </font>
    <font>
      <u/>
      <sz val="10"/>
      <name val="Arial"/>
      <family val="2"/>
    </font>
    <font>
      <sz val="8"/>
      <name val="Arial"/>
      <family val="2"/>
    </font>
    <font>
      <b/>
      <sz val="10"/>
      <name val="Arial"/>
      <family val="2"/>
    </font>
    <font>
      <b/>
      <sz val="9"/>
      <name val="Arial"/>
      <family val="2"/>
    </font>
    <font>
      <sz val="26"/>
      <name val="Arial"/>
      <family val="2"/>
    </font>
    <font>
      <sz val="14"/>
      <name val="Arial"/>
      <family val="2"/>
    </font>
    <font>
      <sz val="10"/>
      <name val="Arial"/>
      <family val="2"/>
    </font>
    <font>
      <b/>
      <sz val="12"/>
      <name val="Arial"/>
      <family val="2"/>
    </font>
    <font>
      <sz val="11"/>
      <name val="Calibri"/>
      <family val="2"/>
    </font>
    <font>
      <b/>
      <sz val="11"/>
      <name val="Calibri"/>
      <family val="2"/>
    </font>
    <font>
      <sz val="9"/>
      <name val="Arial"/>
      <family val="2"/>
    </font>
    <font>
      <sz val="9"/>
      <color indexed="10"/>
      <name val="Arial"/>
      <family val="2"/>
    </font>
    <font>
      <b/>
      <sz val="10"/>
      <color rgb="FFFF0000"/>
      <name val="Arial"/>
      <family val="2"/>
    </font>
    <font>
      <sz val="11"/>
      <color rgb="FFFFFFFF"/>
      <name val="Calibri"/>
      <family val="2"/>
    </font>
    <font>
      <b/>
      <sz val="11"/>
      <name val="Calibri"/>
      <family val="2"/>
      <scheme val="minor"/>
    </font>
    <font>
      <sz val="11"/>
      <name val="Calibri"/>
      <family val="2"/>
      <scheme val="minor"/>
    </font>
    <font>
      <b/>
      <sz val="11"/>
      <name val="Arial"/>
      <family val="2"/>
    </font>
    <font>
      <b/>
      <sz val="26"/>
      <name val="Arial"/>
      <family val="2"/>
    </font>
    <font>
      <sz val="9"/>
      <color rgb="FFFF0000"/>
      <name val="Arial"/>
      <family val="2"/>
    </font>
    <font>
      <b/>
      <sz val="14"/>
      <name val="Arial"/>
      <family val="2"/>
    </font>
    <font>
      <b/>
      <sz val="18"/>
      <name val="Arial"/>
      <family val="2"/>
    </font>
    <font>
      <sz val="11"/>
      <name val="Arial"/>
      <family val="2"/>
    </font>
    <font>
      <b/>
      <sz val="8"/>
      <name val="Arial"/>
      <family val="2"/>
    </font>
    <font>
      <b/>
      <sz val="9"/>
      <color rgb="FFFF0000"/>
      <name val="Arial"/>
      <family val="2"/>
    </font>
    <font>
      <b/>
      <sz val="8"/>
      <color rgb="FFFF0000"/>
      <name val="Arial"/>
      <family val="2"/>
    </font>
    <font>
      <sz val="11"/>
      <color rgb="FFFF0000"/>
      <name val="Arial"/>
      <family val="2"/>
    </font>
    <font>
      <u/>
      <sz val="9"/>
      <name val="Arial"/>
      <family val="2"/>
    </font>
    <font>
      <sz val="10"/>
      <color rgb="FFFF0000"/>
      <name val="Arial"/>
      <family val="2"/>
    </font>
    <font>
      <i/>
      <sz val="9"/>
      <color rgb="FFFF0000"/>
      <name val="Arial"/>
      <family val="2"/>
    </font>
    <font>
      <u/>
      <sz val="11"/>
      <color rgb="FF0070C0"/>
      <name val="Calibri"/>
      <family val="2"/>
    </font>
    <font>
      <b/>
      <sz val="11"/>
      <color rgb="FFFF0000"/>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0000"/>
        <bgColor indexed="64"/>
      </patternFill>
    </fill>
    <fill>
      <patternFill patternType="solid">
        <fgColor theme="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39997558519241921"/>
        <bgColor indexed="64"/>
      </patternFill>
    </fill>
  </fills>
  <borders count="44">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238">
    <xf numFmtId="0" fontId="0" fillId="0" borderId="0" xfId="0"/>
    <xf numFmtId="0" fontId="2" fillId="0" borderId="0" xfId="0" applyFont="1"/>
    <xf numFmtId="0" fontId="1" fillId="0" borderId="0" xfId="0" applyFont="1"/>
    <xf numFmtId="0" fontId="0" fillId="0" borderId="0" xfId="0" applyAlignment="1">
      <alignment wrapText="1"/>
    </xf>
    <xf numFmtId="0" fontId="8" fillId="0" borderId="0" xfId="0" applyFont="1"/>
    <xf numFmtId="0" fontId="0" fillId="0" borderId="0" xfId="0" applyAlignment="1">
      <alignment vertical="center"/>
    </xf>
    <xf numFmtId="0" fontId="0" fillId="0" borderId="0" xfId="0" applyFill="1"/>
    <xf numFmtId="0" fontId="0" fillId="0" borderId="0" xfId="0" applyBorder="1"/>
    <xf numFmtId="0" fontId="4" fillId="0" borderId="4" xfId="0" applyFont="1" applyBorder="1" applyAlignment="1">
      <alignment horizontal="left"/>
    </xf>
    <xf numFmtId="0" fontId="4" fillId="0" borderId="3" xfId="0" applyFont="1" applyBorder="1" applyAlignment="1">
      <alignment horizontal="left"/>
    </xf>
    <xf numFmtId="0" fontId="10" fillId="3" borderId="9"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4" fillId="0" borderId="0" xfId="0" applyFont="1" applyAlignment="1">
      <alignment wrapText="1"/>
    </xf>
    <xf numFmtId="0" fontId="8" fillId="0" borderId="0" xfId="0" applyFont="1" applyAlignment="1">
      <alignment wrapText="1"/>
    </xf>
    <xf numFmtId="0" fontId="8" fillId="0" borderId="0" xfId="0" applyFont="1" applyBorder="1"/>
    <xf numFmtId="0" fontId="0" fillId="0" borderId="0" xfId="0" applyBorder="1" applyAlignment="1">
      <alignment wrapText="1"/>
    </xf>
    <xf numFmtId="0" fontId="0" fillId="0" borderId="10" xfId="0" applyBorder="1"/>
    <xf numFmtId="0" fontId="0" fillId="0" borderId="11" xfId="0" applyBorder="1"/>
    <xf numFmtId="0" fontId="0" fillId="7" borderId="15" xfId="0" applyFill="1" applyBorder="1"/>
    <xf numFmtId="0" fontId="0" fillId="7" borderId="12" xfId="0" applyFill="1" applyBorder="1"/>
    <xf numFmtId="0" fontId="12" fillId="7" borderId="14" xfId="0" applyFont="1" applyFill="1" applyBorder="1"/>
    <xf numFmtId="0" fontId="12" fillId="7" borderId="16" xfId="0" applyFont="1" applyFill="1" applyBorder="1" applyAlignment="1">
      <alignment wrapText="1"/>
    </xf>
    <xf numFmtId="0" fontId="12" fillId="7" borderId="15" xfId="0" applyFont="1" applyFill="1" applyBorder="1" applyAlignment="1">
      <alignment wrapText="1"/>
    </xf>
    <xf numFmtId="0" fontId="12" fillId="7" borderId="15" xfId="0" applyFont="1" applyFill="1" applyBorder="1"/>
    <xf numFmtId="0" fontId="15" fillId="8" borderId="9"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7" fillId="0" borderId="18" xfId="0" applyFont="1" applyBorder="1"/>
    <xf numFmtId="0" fontId="17" fillId="0" borderId="19" xfId="0" applyFont="1" applyBorder="1"/>
    <xf numFmtId="0" fontId="17" fillId="0" borderId="11" xfId="0" applyFont="1" applyBorder="1"/>
    <xf numFmtId="0" fontId="6" fillId="0" borderId="0" xfId="0" applyFont="1" applyFill="1" applyBorder="1" applyAlignment="1">
      <alignment horizontal="center" wrapText="1"/>
    </xf>
    <xf numFmtId="0" fontId="12" fillId="0" borderId="0" xfId="0" applyFont="1" applyFill="1" applyBorder="1" applyAlignment="1">
      <alignment wrapText="1"/>
    </xf>
    <xf numFmtId="0" fontId="19" fillId="0" borderId="0" xfId="0" applyFont="1" applyFill="1" applyBorder="1" applyAlignment="1">
      <alignment horizontal="center" wrapText="1"/>
    </xf>
    <xf numFmtId="0" fontId="0" fillId="0" borderId="0" xfId="0" applyFill="1" applyAlignment="1">
      <alignment wrapText="1"/>
    </xf>
    <xf numFmtId="0" fontId="7" fillId="0" borderId="0" xfId="0" applyFont="1" applyFill="1" applyAlignment="1">
      <alignment horizontal="left" wrapText="1"/>
    </xf>
    <xf numFmtId="0" fontId="5" fillId="0" borderId="0" xfId="0" applyFont="1" applyFill="1" applyBorder="1" applyAlignment="1">
      <alignment horizontal="center" wrapText="1"/>
    </xf>
    <xf numFmtId="0" fontId="12" fillId="0" borderId="0" xfId="0" applyFont="1" applyFill="1" applyBorder="1" applyAlignment="1">
      <alignment vertical="center" wrapText="1"/>
    </xf>
    <xf numFmtId="0" fontId="0" fillId="0" borderId="0" xfId="0" applyFill="1" applyBorder="1" applyAlignment="1">
      <alignment wrapText="1"/>
    </xf>
    <xf numFmtId="0" fontId="7" fillId="0" borderId="0" xfId="0" applyFont="1" applyAlignment="1">
      <alignment wrapText="1"/>
    </xf>
    <xf numFmtId="0" fontId="14" fillId="0" borderId="0" xfId="0" applyFont="1"/>
    <xf numFmtId="0" fontId="9" fillId="5" borderId="10" xfId="0" applyFont="1" applyFill="1" applyBorder="1"/>
    <xf numFmtId="0" fontId="11" fillId="6" borderId="9" xfId="0" applyFont="1" applyFill="1" applyBorder="1" applyAlignment="1">
      <alignment horizontal="center" vertical="center" wrapText="1"/>
    </xf>
    <xf numFmtId="0" fontId="11" fillId="2" borderId="10" xfId="0" applyFont="1" applyFill="1" applyBorder="1" applyAlignment="1">
      <alignment horizontal="left" vertical="center" wrapText="1"/>
    </xf>
    <xf numFmtId="0" fontId="5" fillId="6" borderId="3" xfId="0" applyFont="1" applyFill="1" applyBorder="1" applyAlignment="1">
      <alignment horizontal="center" wrapText="1"/>
    </xf>
    <xf numFmtId="0" fontId="12" fillId="0" borderId="3" xfId="0" applyFont="1" applyBorder="1" applyAlignment="1">
      <alignment wrapText="1"/>
    </xf>
    <xf numFmtId="0" fontId="5" fillId="6" borderId="3" xfId="0" applyFont="1" applyFill="1" applyBorder="1" applyAlignment="1">
      <alignment horizontal="center" vertical="center" wrapText="1"/>
    </xf>
    <xf numFmtId="0" fontId="12" fillId="6" borderId="3" xfId="0" applyFont="1" applyFill="1" applyBorder="1"/>
    <xf numFmtId="0" fontId="12" fillId="6" borderId="3" xfId="0" applyFont="1" applyFill="1" applyBorder="1" applyAlignment="1">
      <alignment horizontal="left" vertical="top" wrapText="1"/>
    </xf>
    <xf numFmtId="0" fontId="0" fillId="0" borderId="6" xfId="0" applyBorder="1" applyAlignment="1">
      <alignment wrapText="1"/>
    </xf>
    <xf numFmtId="0" fontId="14" fillId="0" borderId="0" xfId="0" applyFont="1" applyBorder="1" applyAlignment="1">
      <alignment horizontal="left" wrapText="1"/>
    </xf>
    <xf numFmtId="0" fontId="12" fillId="6" borderId="24" xfId="0" applyFont="1" applyFill="1" applyBorder="1"/>
    <xf numFmtId="0" fontId="12" fillId="0" borderId="24" xfId="0" applyFont="1" applyBorder="1" applyAlignment="1">
      <alignment wrapText="1"/>
    </xf>
    <xf numFmtId="0" fontId="12" fillId="6" borderId="24" xfId="0" applyFont="1" applyFill="1" applyBorder="1" applyAlignment="1">
      <alignment horizontal="left" vertical="top" wrapText="1"/>
    </xf>
    <xf numFmtId="0" fontId="0" fillId="0" borderId="25" xfId="0" applyBorder="1" applyAlignment="1">
      <alignment wrapText="1"/>
    </xf>
    <xf numFmtId="0" fontId="6" fillId="0" borderId="0" xfId="0" applyFont="1" applyFill="1" applyBorder="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12" fillId="0" borderId="26" xfId="0" applyFont="1" applyBorder="1" applyAlignment="1">
      <alignment wrapText="1"/>
    </xf>
    <xf numFmtId="0" fontId="12" fillId="0" borderId="29" xfId="0" applyFont="1" applyBorder="1" applyAlignment="1">
      <alignment wrapText="1"/>
    </xf>
    <xf numFmtId="0" fontId="12" fillId="0" borderId="13" xfId="0" applyFont="1" applyBorder="1" applyAlignment="1">
      <alignment vertical="top" wrapText="1"/>
    </xf>
    <xf numFmtId="0" fontId="12" fillId="0" borderId="1" xfId="0" applyFont="1" applyBorder="1" applyAlignment="1">
      <alignment horizontal="center" vertical="top" wrapText="1"/>
    </xf>
    <xf numFmtId="0" fontId="12" fillId="6" borderId="13" xfId="0" applyFont="1" applyFill="1" applyBorder="1" applyAlignment="1">
      <alignment vertical="top" wrapText="1"/>
    </xf>
    <xf numFmtId="0" fontId="12" fillId="6" borderId="1" xfId="0" applyFont="1" applyFill="1" applyBorder="1" applyAlignment="1">
      <alignment horizontal="center" vertical="top" wrapText="1"/>
    </xf>
    <xf numFmtId="0" fontId="12" fillId="0" borderId="28" xfId="0" applyFont="1" applyBorder="1" applyAlignment="1">
      <alignment vertical="top" wrapText="1"/>
    </xf>
    <xf numFmtId="0" fontId="12" fillId="0" borderId="27" xfId="0" applyFont="1" applyBorder="1" applyAlignment="1">
      <alignment horizontal="center" vertical="top" wrapText="1"/>
    </xf>
    <xf numFmtId="0" fontId="0" fillId="0" borderId="23" xfId="0" applyBorder="1" applyAlignment="1">
      <alignment vertical="top" wrapText="1"/>
    </xf>
    <xf numFmtId="0" fontId="0" fillId="0" borderId="2" xfId="0" applyBorder="1" applyAlignment="1">
      <alignment horizontal="center" vertical="top" wrapText="1"/>
    </xf>
    <xf numFmtId="0" fontId="1" fillId="0" borderId="1" xfId="0" applyFont="1" applyBorder="1" applyAlignment="1">
      <alignment horizontal="left"/>
    </xf>
    <xf numFmtId="0" fontId="1" fillId="7" borderId="14" xfId="0" applyFont="1" applyFill="1" applyBorder="1"/>
    <xf numFmtId="0" fontId="1" fillId="0" borderId="5" xfId="0" applyFont="1" applyBorder="1" applyAlignment="1">
      <alignment horizontal="left"/>
    </xf>
    <xf numFmtId="0" fontId="12" fillId="0" borderId="1" xfId="0" applyFont="1" applyBorder="1" applyAlignment="1">
      <alignment horizontal="center" vertical="center"/>
    </xf>
    <xf numFmtId="0" fontId="12" fillId="6" borderId="13" xfId="0" applyFont="1" applyFill="1" applyBorder="1" applyAlignment="1">
      <alignment horizontal="center"/>
    </xf>
    <xf numFmtId="0" fontId="12" fillId="6" borderId="1" xfId="0" applyFont="1" applyFill="1" applyBorder="1" applyAlignment="1">
      <alignment horizontal="center" vertical="center"/>
    </xf>
    <xf numFmtId="0" fontId="12" fillId="6" borderId="13" xfId="0" applyFont="1" applyFill="1" applyBorder="1" applyAlignment="1">
      <alignment horizontal="center" vertical="center"/>
    </xf>
    <xf numFmtId="0" fontId="5" fillId="0" borderId="30" xfId="0" applyFont="1" applyBorder="1" applyAlignment="1">
      <alignment horizontal="center" wrapText="1"/>
    </xf>
    <xf numFmtId="0" fontId="12" fillId="0" borderId="13" xfId="0" applyFont="1" applyBorder="1" applyAlignment="1">
      <alignment horizontal="center"/>
    </xf>
    <xf numFmtId="0" fontId="12" fillId="0" borderId="28" xfId="0" applyFont="1" applyBorder="1" applyAlignment="1">
      <alignment horizontal="center"/>
    </xf>
    <xf numFmtId="0" fontId="12" fillId="0" borderId="27" xfId="0" applyFont="1" applyBorder="1" applyAlignment="1">
      <alignment horizontal="center" vertical="center"/>
    </xf>
    <xf numFmtId="0" fontId="12" fillId="0" borderId="26" xfId="0" applyFont="1" applyBorder="1" applyAlignment="1">
      <alignment horizontal="center" wrapText="1"/>
    </xf>
    <xf numFmtId="0" fontId="12" fillId="0" borderId="6" xfId="0" applyFont="1" applyBorder="1" applyAlignment="1">
      <alignment horizontal="center" wrapText="1"/>
    </xf>
    <xf numFmtId="0" fontId="0" fillId="0" borderId="23" xfId="0" applyBorder="1" applyAlignment="1">
      <alignment horizontal="center"/>
    </xf>
    <xf numFmtId="0" fontId="12" fillId="0" borderId="2" xfId="0" applyFont="1" applyBorder="1" applyAlignment="1">
      <alignment horizontal="center" vertical="center"/>
    </xf>
    <xf numFmtId="0" fontId="12" fillId="0" borderId="3" xfId="0" applyFont="1" applyBorder="1" applyAlignment="1">
      <alignment horizontal="left" vertical="center" wrapText="1"/>
    </xf>
    <xf numFmtId="0" fontId="1" fillId="0" borderId="0" xfId="0" applyFont="1" applyBorder="1"/>
    <xf numFmtId="0" fontId="5" fillId="6" borderId="31" xfId="0" applyFont="1" applyFill="1" applyBorder="1" applyAlignment="1">
      <alignment horizontal="center" wrapText="1"/>
    </xf>
    <xf numFmtId="0" fontId="5" fillId="6" borderId="32" xfId="0" applyFont="1" applyFill="1" applyBorder="1" applyAlignment="1">
      <alignment horizontal="center" wrapText="1"/>
    </xf>
    <xf numFmtId="0" fontId="5" fillId="6" borderId="33" xfId="0" applyFont="1" applyFill="1" applyBorder="1" applyAlignment="1">
      <alignment horizontal="center" wrapText="1"/>
    </xf>
    <xf numFmtId="0" fontId="5" fillId="6" borderId="34" xfId="0" applyFont="1" applyFill="1" applyBorder="1" applyAlignment="1">
      <alignment horizontal="center" wrapText="1"/>
    </xf>
    <xf numFmtId="0" fontId="5" fillId="6" borderId="33" xfId="0" applyFont="1" applyFill="1" applyBorder="1" applyAlignment="1">
      <alignment horizontal="center" vertical="center" wrapText="1"/>
    </xf>
    <xf numFmtId="0" fontId="9" fillId="10" borderId="35" xfId="0" applyFont="1" applyFill="1" applyBorder="1" applyAlignment="1">
      <alignment horizontal="center" wrapText="1"/>
    </xf>
    <xf numFmtId="0" fontId="5" fillId="10" borderId="36" xfId="0" applyFont="1" applyFill="1" applyBorder="1" applyAlignment="1">
      <alignment horizontal="center" wrapText="1"/>
    </xf>
    <xf numFmtId="0" fontId="5" fillId="10" borderId="37" xfId="0" applyFont="1" applyFill="1" applyBorder="1" applyAlignment="1">
      <alignment horizontal="center" wrapText="1"/>
    </xf>
    <xf numFmtId="0" fontId="9" fillId="3" borderId="35" xfId="0" applyFont="1" applyFill="1" applyBorder="1" applyAlignment="1">
      <alignment horizontal="center" wrapText="1"/>
    </xf>
    <xf numFmtId="0" fontId="9" fillId="3" borderId="38" xfId="0" applyFont="1" applyFill="1" applyBorder="1" applyAlignment="1">
      <alignment horizontal="center" wrapText="1"/>
    </xf>
    <xf numFmtId="0" fontId="9" fillId="3" borderId="36" xfId="0" applyFont="1" applyFill="1" applyBorder="1" applyAlignment="1">
      <alignment horizontal="center" wrapText="1"/>
    </xf>
    <xf numFmtId="0" fontId="9" fillId="3" borderId="37" xfId="0" applyFont="1" applyFill="1" applyBorder="1" applyAlignment="1">
      <alignment horizontal="center" wrapText="1"/>
    </xf>
    <xf numFmtId="0" fontId="12" fillId="6" borderId="1" xfId="0" applyFont="1" applyFill="1" applyBorder="1" applyAlignment="1">
      <alignment vertical="center"/>
    </xf>
    <xf numFmtId="0" fontId="12" fillId="6" borderId="13" xfId="0" applyFont="1" applyFill="1" applyBorder="1" applyAlignment="1">
      <alignment vertical="center"/>
    </xf>
    <xf numFmtId="0" fontId="23" fillId="0" borderId="40" xfId="0" applyFont="1" applyBorder="1" applyAlignment="1">
      <alignment vertical="center" wrapText="1"/>
    </xf>
    <xf numFmtId="0" fontId="23" fillId="0" borderId="40" xfId="0" applyFont="1" applyFill="1" applyBorder="1" applyAlignment="1">
      <alignment horizontal="left" vertical="center" wrapText="1"/>
    </xf>
    <xf numFmtId="0" fontId="23" fillId="0" borderId="41" xfId="0" applyFont="1" applyBorder="1" applyAlignment="1">
      <alignment vertical="center" wrapText="1"/>
    </xf>
    <xf numFmtId="0" fontId="9" fillId="6" borderId="31" xfId="0" applyFont="1" applyFill="1" applyBorder="1" applyAlignment="1">
      <alignment horizontal="center" wrapText="1"/>
    </xf>
    <xf numFmtId="0" fontId="9" fillId="6" borderId="34" xfId="0" applyFont="1" applyFill="1" applyBorder="1" applyAlignment="1">
      <alignment horizontal="center" wrapText="1"/>
    </xf>
    <xf numFmtId="0" fontId="28" fillId="0" borderId="0" xfId="0" applyFont="1"/>
    <xf numFmtId="0" fontId="12" fillId="0" borderId="0" xfId="0" applyFont="1"/>
    <xf numFmtId="0" fontId="12" fillId="6" borderId="24" xfId="0" applyFont="1" applyFill="1" applyBorder="1" applyAlignment="1">
      <alignment vertical="top" wrapText="1"/>
    </xf>
    <xf numFmtId="0" fontId="12" fillId="6" borderId="1" xfId="0" applyFont="1" applyFill="1" applyBorder="1" applyAlignment="1">
      <alignment vertical="top" wrapText="1"/>
    </xf>
    <xf numFmtId="0" fontId="12" fillId="11" borderId="13" xfId="0" applyFont="1" applyFill="1" applyBorder="1" applyAlignment="1">
      <alignment horizontal="center" vertical="center"/>
    </xf>
    <xf numFmtId="0" fontId="12" fillId="11" borderId="1" xfId="0" applyFont="1" applyFill="1" applyBorder="1" applyAlignment="1">
      <alignment horizontal="center" vertical="center"/>
    </xf>
    <xf numFmtId="0" fontId="12" fillId="11" borderId="13" xfId="0" applyFont="1" applyFill="1" applyBorder="1" applyAlignment="1">
      <alignment vertical="top" wrapText="1"/>
    </xf>
    <xf numFmtId="0" fontId="12" fillId="11" borderId="1" xfId="0" applyFont="1" applyFill="1" applyBorder="1" applyAlignment="1">
      <alignment horizontal="center" vertical="top" wrapText="1"/>
    </xf>
    <xf numFmtId="0" fontId="12" fillId="11" borderId="3" xfId="0" applyFont="1" applyFill="1" applyBorder="1" applyAlignment="1">
      <alignment horizontal="left" vertical="center" wrapText="1"/>
    </xf>
    <xf numFmtId="0" fontId="12" fillId="11" borderId="3" xfId="0" applyFont="1" applyFill="1" applyBorder="1" applyAlignment="1">
      <alignment vertical="top" wrapText="1"/>
    </xf>
    <xf numFmtId="0" fontId="12" fillId="11" borderId="24" xfId="0" applyFont="1" applyFill="1" applyBorder="1" applyAlignment="1">
      <alignment wrapText="1"/>
    </xf>
    <xf numFmtId="0" fontId="12" fillId="11" borderId="3" xfId="0" applyFont="1" applyFill="1" applyBorder="1" applyAlignment="1">
      <alignment wrapText="1"/>
    </xf>
    <xf numFmtId="0" fontId="12" fillId="11" borderId="3" xfId="0" applyFont="1" applyFill="1" applyBorder="1" applyAlignment="1">
      <alignment vertical="center" wrapText="1"/>
    </xf>
    <xf numFmtId="0" fontId="12" fillId="11" borderId="13" xfId="0" applyFont="1" applyFill="1" applyBorder="1" applyAlignment="1">
      <alignment horizontal="left" vertical="center"/>
    </xf>
    <xf numFmtId="0" fontId="12" fillId="11" borderId="24" xfId="0" applyFont="1" applyFill="1" applyBorder="1" applyAlignment="1">
      <alignment vertical="top" wrapText="1"/>
    </xf>
    <xf numFmtId="0" fontId="12" fillId="11" borderId="31" xfId="0" applyFont="1" applyFill="1" applyBorder="1" applyAlignment="1">
      <alignment vertical="center" wrapText="1"/>
    </xf>
    <xf numFmtId="0" fontId="12" fillId="11" borderId="32" xfId="0" applyFont="1" applyFill="1" applyBorder="1" applyAlignment="1">
      <alignment horizontal="left" vertical="center"/>
    </xf>
    <xf numFmtId="0" fontId="12" fillId="11" borderId="31" xfId="0" applyFont="1" applyFill="1" applyBorder="1" applyAlignment="1">
      <alignment wrapText="1"/>
    </xf>
    <xf numFmtId="0" fontId="12" fillId="11" borderId="34" xfId="0" applyFont="1" applyFill="1" applyBorder="1" applyAlignment="1">
      <alignment vertical="top" wrapText="1"/>
    </xf>
    <xf numFmtId="0" fontId="12" fillId="11" borderId="32" xfId="0" applyFont="1" applyFill="1" applyBorder="1" applyAlignment="1">
      <alignment vertical="top" wrapText="1"/>
    </xf>
    <xf numFmtId="0" fontId="12" fillId="11" borderId="33" xfId="0" applyFont="1" applyFill="1" applyBorder="1" applyAlignment="1">
      <alignment horizontal="center" vertical="top" wrapText="1"/>
    </xf>
    <xf numFmtId="0" fontId="12" fillId="12" borderId="3" xfId="0" applyFont="1" applyFill="1" applyBorder="1" applyAlignment="1">
      <alignment horizontal="left" vertical="center" wrapText="1"/>
    </xf>
    <xf numFmtId="0" fontId="12" fillId="12" borderId="13" xfId="0" applyFont="1" applyFill="1" applyBorder="1" applyAlignment="1">
      <alignment horizontal="center" vertical="center"/>
    </xf>
    <xf numFmtId="0" fontId="12" fillId="12" borderId="1" xfId="0" applyFont="1" applyFill="1" applyBorder="1" applyAlignment="1">
      <alignment horizontal="center" vertical="center"/>
    </xf>
    <xf numFmtId="0" fontId="12" fillId="12" borderId="3" xfId="0" applyFont="1" applyFill="1" applyBorder="1" applyAlignment="1">
      <alignment vertical="center" wrapText="1"/>
    </xf>
    <xf numFmtId="0" fontId="12" fillId="12" borderId="24" xfId="0" applyFont="1" applyFill="1" applyBorder="1" applyAlignment="1">
      <alignment vertical="center" wrapText="1"/>
    </xf>
    <xf numFmtId="0" fontId="20" fillId="12" borderId="13" xfId="0" applyFont="1" applyFill="1" applyBorder="1" applyAlignment="1">
      <alignment horizontal="left" vertical="top" wrapText="1"/>
    </xf>
    <xf numFmtId="0" fontId="20" fillId="12" borderId="1" xfId="0" applyFont="1" applyFill="1" applyBorder="1" applyAlignment="1">
      <alignment horizontal="center" vertical="top" wrapText="1"/>
    </xf>
    <xf numFmtId="0" fontId="12" fillId="12" borderId="3" xfId="0" applyFont="1" applyFill="1" applyBorder="1" applyAlignment="1">
      <alignment vertical="top" wrapText="1"/>
    </xf>
    <xf numFmtId="0" fontId="12" fillId="12" borderId="24" xfId="0" applyFont="1" applyFill="1" applyBorder="1" applyAlignment="1">
      <alignment vertical="top" wrapText="1"/>
    </xf>
    <xf numFmtId="0" fontId="12" fillId="12" borderId="13" xfId="0" applyFont="1" applyFill="1" applyBorder="1" applyAlignment="1">
      <alignment vertical="top" wrapText="1"/>
    </xf>
    <xf numFmtId="0" fontId="12" fillId="12" borderId="1" xfId="0" applyFont="1" applyFill="1" applyBorder="1" applyAlignment="1">
      <alignment horizontal="center" vertical="top" wrapText="1"/>
    </xf>
    <xf numFmtId="0" fontId="12" fillId="12" borderId="3" xfId="0" applyFont="1" applyFill="1" applyBorder="1" applyAlignment="1">
      <alignment horizontal="left" vertical="top" wrapText="1"/>
    </xf>
    <xf numFmtId="0" fontId="12" fillId="12" borderId="24" xfId="0" applyFont="1" applyFill="1" applyBorder="1" applyAlignment="1">
      <alignment horizontal="left" vertical="top" wrapText="1"/>
    </xf>
    <xf numFmtId="0" fontId="12" fillId="12" borderId="3" xfId="0" applyFont="1" applyFill="1" applyBorder="1" applyAlignment="1">
      <alignment wrapText="1"/>
    </xf>
    <xf numFmtId="0" fontId="12" fillId="12" borderId="24" xfId="0" applyFont="1" applyFill="1" applyBorder="1" applyAlignment="1">
      <alignment wrapText="1"/>
    </xf>
    <xf numFmtId="0" fontId="12" fillId="13" borderId="3" xfId="0" applyFont="1" applyFill="1" applyBorder="1" applyAlignment="1">
      <alignment horizontal="left" vertical="center" wrapText="1"/>
    </xf>
    <xf numFmtId="0" fontId="12" fillId="13" borderId="3" xfId="0" applyFont="1" applyFill="1" applyBorder="1" applyAlignment="1">
      <alignment vertical="center" wrapText="1"/>
    </xf>
    <xf numFmtId="0" fontId="12" fillId="13" borderId="3" xfId="0" applyFont="1" applyFill="1" applyBorder="1" applyAlignment="1">
      <alignment vertical="top" wrapText="1"/>
    </xf>
    <xf numFmtId="0" fontId="12" fillId="13" borderId="24" xfId="0" applyFont="1" applyFill="1" applyBorder="1" applyAlignment="1">
      <alignment vertical="top" wrapText="1"/>
    </xf>
    <xf numFmtId="0" fontId="12" fillId="13" borderId="13" xfId="0" applyFont="1" applyFill="1" applyBorder="1" applyAlignment="1">
      <alignment vertical="top" wrapText="1"/>
    </xf>
    <xf numFmtId="0" fontId="12" fillId="13" borderId="1" xfId="0" applyFont="1" applyFill="1" applyBorder="1" applyAlignment="1">
      <alignment horizontal="center" vertical="top" wrapText="1"/>
    </xf>
    <xf numFmtId="0" fontId="12" fillId="13" borderId="3" xfId="0" applyFont="1" applyFill="1" applyBorder="1" applyAlignment="1">
      <alignment wrapText="1"/>
    </xf>
    <xf numFmtId="0" fontId="12" fillId="14" borderId="3" xfId="0" applyFont="1" applyFill="1" applyBorder="1" applyAlignment="1">
      <alignment horizontal="left" vertical="center" wrapText="1"/>
    </xf>
    <xf numFmtId="0" fontId="12" fillId="14" borderId="13" xfId="0" applyFont="1" applyFill="1" applyBorder="1" applyAlignment="1">
      <alignment horizontal="center" vertical="center"/>
    </xf>
    <xf numFmtId="0" fontId="12" fillId="14" borderId="1" xfId="0" applyFont="1" applyFill="1" applyBorder="1" applyAlignment="1">
      <alignment horizontal="center" vertical="center"/>
    </xf>
    <xf numFmtId="0" fontId="12" fillId="14" borderId="3" xfId="0" applyFont="1" applyFill="1" applyBorder="1" applyAlignment="1">
      <alignment vertical="center" wrapText="1"/>
    </xf>
    <xf numFmtId="0" fontId="12" fillId="14" borderId="24" xfId="0" applyFont="1" applyFill="1" applyBorder="1" applyAlignment="1">
      <alignment vertical="top" wrapText="1"/>
    </xf>
    <xf numFmtId="0" fontId="12" fillId="14" borderId="13" xfId="0" applyFont="1" applyFill="1" applyBorder="1" applyAlignment="1">
      <alignment vertical="top" wrapText="1"/>
    </xf>
    <xf numFmtId="0" fontId="12" fillId="14" borderId="3" xfId="0" applyFont="1" applyFill="1" applyBorder="1" applyAlignment="1">
      <alignment wrapText="1"/>
    </xf>
    <xf numFmtId="0" fontId="12" fillId="13" borderId="13" xfId="0" applyFont="1" applyFill="1" applyBorder="1" applyAlignment="1">
      <alignment horizontal="left" vertical="center"/>
    </xf>
    <xf numFmtId="0" fontId="12" fillId="13" borderId="39" xfId="0" applyFont="1" applyFill="1" applyBorder="1" applyAlignment="1">
      <alignment vertical="top" wrapText="1"/>
    </xf>
    <xf numFmtId="0" fontId="12" fillId="13" borderId="13" xfId="0" applyFont="1" applyFill="1" applyBorder="1" applyAlignment="1">
      <alignment vertical="center"/>
    </xf>
    <xf numFmtId="0" fontId="12" fillId="11" borderId="31" xfId="0" applyFont="1" applyFill="1" applyBorder="1" applyAlignment="1">
      <alignment horizontal="left" vertical="center" wrapText="1"/>
    </xf>
    <xf numFmtId="0" fontId="12" fillId="14" borderId="31" xfId="0" applyFont="1" applyFill="1" applyBorder="1" applyAlignment="1">
      <alignment vertical="center" wrapText="1"/>
    </xf>
    <xf numFmtId="0" fontId="12" fillId="14" borderId="13" xfId="0" applyFont="1" applyFill="1" applyBorder="1" applyAlignment="1">
      <alignment vertical="center"/>
    </xf>
    <xf numFmtId="0" fontId="12" fillId="14" borderId="31" xfId="0" applyFont="1" applyFill="1" applyBorder="1" applyAlignment="1">
      <alignment vertical="top" wrapText="1"/>
    </xf>
    <xf numFmtId="0" fontId="12" fillId="14" borderId="34" xfId="0" applyFont="1" applyFill="1" applyBorder="1" applyAlignment="1">
      <alignment vertical="top" wrapText="1"/>
    </xf>
    <xf numFmtId="0" fontId="12" fillId="14" borderId="32" xfId="0" applyFont="1" applyFill="1" applyBorder="1" applyAlignment="1">
      <alignment vertical="top" wrapText="1"/>
    </xf>
    <xf numFmtId="0" fontId="12" fillId="14" borderId="33" xfId="0" applyFont="1" applyFill="1" applyBorder="1" applyAlignment="1">
      <alignment vertical="top" wrapText="1"/>
    </xf>
    <xf numFmtId="0" fontId="12" fillId="14" borderId="1" xfId="0" applyFont="1" applyFill="1" applyBorder="1" applyAlignment="1">
      <alignment vertical="top" wrapText="1"/>
    </xf>
    <xf numFmtId="0" fontId="12" fillId="14" borderId="13" xfId="0" applyFont="1" applyFill="1" applyBorder="1"/>
    <xf numFmtId="0" fontId="0" fillId="14" borderId="13" xfId="0" applyFill="1" applyBorder="1"/>
    <xf numFmtId="0" fontId="0" fillId="14" borderId="13" xfId="0" applyFill="1" applyBorder="1" applyAlignment="1">
      <alignment vertical="top" wrapText="1"/>
    </xf>
    <xf numFmtId="0" fontId="0" fillId="14" borderId="1" xfId="0" applyFill="1" applyBorder="1" applyAlignment="1">
      <alignment vertical="top" wrapText="1"/>
    </xf>
    <xf numFmtId="0" fontId="12" fillId="11" borderId="13" xfId="0" applyFont="1" applyFill="1" applyBorder="1" applyAlignment="1">
      <alignment vertical="center"/>
    </xf>
    <xf numFmtId="0" fontId="12" fillId="11" borderId="33" xfId="0" applyFont="1" applyFill="1" applyBorder="1" applyAlignment="1">
      <alignment vertical="top" wrapText="1"/>
    </xf>
    <xf numFmtId="0" fontId="12" fillId="13" borderId="13" xfId="0" applyFont="1" applyFill="1" applyBorder="1" applyAlignment="1">
      <alignment horizontal="center" vertical="center"/>
    </xf>
    <xf numFmtId="0" fontId="10" fillId="15" borderId="9" xfId="0" applyFont="1" applyFill="1" applyBorder="1" applyAlignment="1">
      <alignment horizontal="center" vertical="center" wrapText="1"/>
    </xf>
    <xf numFmtId="0" fontId="23" fillId="0" borderId="42" xfId="0" applyFont="1" applyBorder="1" applyAlignment="1">
      <alignment vertical="center" wrapText="1"/>
    </xf>
    <xf numFmtId="0" fontId="18" fillId="0" borderId="40" xfId="0" applyFont="1" applyBorder="1" applyAlignment="1">
      <alignment vertical="center" wrapText="1"/>
    </xf>
    <xf numFmtId="0" fontId="23" fillId="0" borderId="41" xfId="0" applyFont="1" applyBorder="1" applyAlignment="1">
      <alignment horizontal="left" vertical="center" wrapText="1"/>
    </xf>
    <xf numFmtId="0" fontId="23" fillId="0" borderId="42" xfId="0" applyFont="1" applyFill="1" applyBorder="1" applyAlignment="1">
      <alignment horizontal="left" vertical="center" wrapText="1"/>
    </xf>
    <xf numFmtId="0" fontId="5" fillId="6" borderId="13" xfId="0" applyFont="1" applyFill="1" applyBorder="1" applyAlignment="1">
      <alignment horizontal="center" wrapText="1"/>
    </xf>
    <xf numFmtId="0" fontId="12" fillId="15" borderId="13" xfId="0" applyFont="1" applyFill="1" applyBorder="1" applyAlignment="1">
      <alignment horizontal="center" vertical="center"/>
    </xf>
    <xf numFmtId="0" fontId="1" fillId="13" borderId="0" xfId="0" applyFont="1" applyFill="1" applyAlignment="1">
      <alignment wrapText="1"/>
    </xf>
    <xf numFmtId="0" fontId="1" fillId="12" borderId="0" xfId="0" applyFont="1" applyFill="1" applyAlignment="1">
      <alignment wrapText="1"/>
    </xf>
    <xf numFmtId="0" fontId="1" fillId="11" borderId="0" xfId="0" applyFont="1" applyFill="1" applyAlignment="1">
      <alignment wrapText="1"/>
    </xf>
    <xf numFmtId="0" fontId="1" fillId="14" borderId="0" xfId="0" applyFont="1" applyFill="1" applyAlignment="1">
      <alignment wrapText="1"/>
    </xf>
    <xf numFmtId="0" fontId="5" fillId="6" borderId="1" xfId="0" applyFont="1" applyFill="1" applyBorder="1" applyAlignment="1">
      <alignment horizontal="center" wrapText="1"/>
    </xf>
    <xf numFmtId="0" fontId="12" fillId="13" borderId="1" xfId="0" applyFont="1" applyFill="1" applyBorder="1" applyAlignment="1">
      <alignment horizontal="center" vertical="center"/>
    </xf>
    <xf numFmtId="0" fontId="4" fillId="0" borderId="3" xfId="0" applyFont="1" applyBorder="1" applyAlignment="1">
      <alignment horizontal="left" wrapText="1"/>
    </xf>
    <xf numFmtId="0" fontId="4" fillId="0" borderId="6" xfId="0" applyFont="1" applyBorder="1" applyAlignment="1">
      <alignment horizontal="left" wrapText="1"/>
    </xf>
    <xf numFmtId="0" fontId="1" fillId="0" borderId="2" xfId="0" applyFont="1" applyBorder="1" applyAlignment="1">
      <alignment horizontal="left"/>
    </xf>
    <xf numFmtId="0" fontId="9" fillId="12" borderId="19" xfId="0" applyFont="1" applyFill="1" applyBorder="1" applyAlignment="1">
      <alignment horizontal="center" vertical="center"/>
    </xf>
    <xf numFmtId="0" fontId="9" fillId="14" borderId="19" xfId="0" applyFont="1" applyFill="1" applyBorder="1" applyAlignment="1">
      <alignment horizontal="center" vertical="center"/>
    </xf>
    <xf numFmtId="0" fontId="9" fillId="13" borderId="19" xfId="0" applyFont="1" applyFill="1" applyBorder="1" applyAlignment="1">
      <alignment horizontal="center" vertical="center"/>
    </xf>
    <xf numFmtId="0" fontId="12" fillId="11" borderId="32" xfId="0" applyFont="1" applyFill="1" applyBorder="1" applyAlignment="1">
      <alignment horizontal="center" vertical="center"/>
    </xf>
    <xf numFmtId="0" fontId="12" fillId="11" borderId="33" xfId="0" applyFont="1" applyFill="1" applyBorder="1" applyAlignment="1">
      <alignment horizontal="center" vertical="center"/>
    </xf>
    <xf numFmtId="0" fontId="12" fillId="11" borderId="24" xfId="0" applyFont="1" applyFill="1" applyBorder="1" applyAlignment="1">
      <alignment horizontal="left" vertical="center" wrapText="1"/>
    </xf>
    <xf numFmtId="0" fontId="12" fillId="11" borderId="34" xfId="0" applyFont="1" applyFill="1" applyBorder="1" applyAlignment="1">
      <alignment wrapText="1"/>
    </xf>
    <xf numFmtId="0" fontId="5" fillId="11" borderId="31" xfId="0" applyFont="1" applyFill="1" applyBorder="1" applyAlignment="1">
      <alignment vertical="top" wrapText="1"/>
    </xf>
    <xf numFmtId="0" fontId="31" fillId="0" borderId="40" xfId="0" applyFont="1" applyFill="1" applyBorder="1" applyAlignment="1">
      <alignment horizontal="left" vertical="center" wrapText="1"/>
    </xf>
    <xf numFmtId="0" fontId="23" fillId="0" borderId="43" xfId="0" applyFont="1" applyFill="1" applyBorder="1" applyAlignment="1">
      <alignment horizontal="left" vertical="center" wrapText="1"/>
    </xf>
    <xf numFmtId="0" fontId="9" fillId="16" borderId="19" xfId="0" applyFont="1" applyFill="1" applyBorder="1" applyAlignment="1">
      <alignment horizontal="center" vertical="center"/>
    </xf>
    <xf numFmtId="0" fontId="16" fillId="6" borderId="18" xfId="0" applyFont="1" applyFill="1" applyBorder="1" applyAlignment="1">
      <alignment horizontal="center" vertical="center"/>
    </xf>
    <xf numFmtId="0" fontId="16" fillId="6" borderId="19" xfId="0" applyFont="1" applyFill="1" applyBorder="1" applyAlignment="1">
      <alignment horizontal="center" vertical="center"/>
    </xf>
    <xf numFmtId="0" fontId="16" fillId="6" borderId="11" xfId="0" applyFont="1" applyFill="1" applyBorder="1" applyAlignment="1">
      <alignment horizontal="center" vertical="center"/>
    </xf>
    <xf numFmtId="0" fontId="19" fillId="5" borderId="14"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9" fillId="6" borderId="14" xfId="0" applyFont="1" applyFill="1" applyBorder="1" applyAlignment="1">
      <alignment horizontal="center"/>
    </xf>
    <xf numFmtId="0" fontId="9" fillId="6" borderId="15" xfId="0" applyFont="1" applyFill="1" applyBorder="1" applyAlignment="1">
      <alignment horizontal="center"/>
    </xf>
    <xf numFmtId="0" fontId="9" fillId="6" borderId="12" xfId="0" applyFont="1" applyFill="1" applyBorder="1" applyAlignment="1">
      <alignment horizontal="center"/>
    </xf>
    <xf numFmtId="0" fontId="18" fillId="6" borderId="14" xfId="0" applyFont="1" applyFill="1" applyBorder="1" applyAlignment="1">
      <alignment horizontal="center"/>
    </xf>
    <xf numFmtId="0" fontId="18" fillId="6" borderId="12" xfId="0" applyFont="1" applyFill="1" applyBorder="1" applyAlignment="1">
      <alignment horizontal="center"/>
    </xf>
    <xf numFmtId="0" fontId="16" fillId="6" borderId="18"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21" fillId="5" borderId="14" xfId="0" applyFont="1" applyFill="1" applyBorder="1" applyAlignment="1">
      <alignment horizontal="center" vertical="center"/>
    </xf>
    <xf numFmtId="0" fontId="21" fillId="5" borderId="12" xfId="0" applyFont="1" applyFill="1" applyBorder="1" applyAlignment="1">
      <alignment horizontal="center" vertical="center"/>
    </xf>
    <xf numFmtId="0" fontId="14" fillId="0" borderId="8" xfId="0" applyFont="1" applyBorder="1" applyAlignment="1">
      <alignment horizontal="left" wrapText="1"/>
    </xf>
    <xf numFmtId="0" fontId="14" fillId="0" borderId="21" xfId="0" applyFont="1" applyBorder="1" applyAlignment="1">
      <alignment horizontal="left" wrapText="1"/>
    </xf>
    <xf numFmtId="0" fontId="14" fillId="0" borderId="7" xfId="0" applyFont="1" applyBorder="1" applyAlignment="1">
      <alignment horizontal="left" wrapText="1"/>
    </xf>
    <xf numFmtId="0" fontId="14" fillId="0" borderId="20" xfId="0" applyFont="1" applyBorder="1" applyAlignment="1">
      <alignment horizontal="left" wrapText="1"/>
    </xf>
    <xf numFmtId="0" fontId="14" fillId="0" borderId="0" xfId="0" applyFont="1" applyBorder="1" applyAlignment="1">
      <alignment horizontal="left" wrapText="1"/>
    </xf>
    <xf numFmtId="0" fontId="14" fillId="0" borderId="22" xfId="0" applyFont="1" applyBorder="1" applyAlignment="1">
      <alignment horizontal="left" wrapText="1"/>
    </xf>
    <xf numFmtId="0" fontId="14" fillId="0" borderId="16" xfId="0" applyFont="1" applyBorder="1" applyAlignment="1">
      <alignment horizontal="left" wrapText="1"/>
    </xf>
    <xf numFmtId="0" fontId="14" fillId="0" borderId="17" xfId="0" applyFont="1" applyBorder="1" applyAlignment="1">
      <alignment horizontal="left" wrapText="1"/>
    </xf>
    <xf numFmtId="0" fontId="14" fillId="0" borderId="9" xfId="0" applyFont="1" applyBorder="1" applyAlignment="1">
      <alignment horizontal="left" wrapText="1"/>
    </xf>
    <xf numFmtId="0" fontId="22" fillId="12" borderId="18" xfId="0" applyFont="1" applyFill="1" applyBorder="1" applyAlignment="1">
      <alignment horizontal="center" vertical="center"/>
    </xf>
    <xf numFmtId="0" fontId="22" fillId="12" borderId="19" xfId="0" applyFont="1" applyFill="1" applyBorder="1" applyAlignment="1">
      <alignment horizontal="center" vertical="center"/>
    </xf>
    <xf numFmtId="0" fontId="22" fillId="13" borderId="18" xfId="0" applyFont="1" applyFill="1" applyBorder="1" applyAlignment="1">
      <alignment horizontal="center" vertical="center"/>
    </xf>
    <xf numFmtId="0" fontId="22" fillId="13" borderId="19" xfId="0" applyFont="1" applyFill="1" applyBorder="1" applyAlignment="1">
      <alignment horizontal="center" vertical="center"/>
    </xf>
    <xf numFmtId="0" fontId="22" fillId="14" borderId="18" xfId="0" applyFont="1" applyFill="1" applyBorder="1" applyAlignment="1">
      <alignment horizontal="center" vertical="center"/>
    </xf>
    <xf numFmtId="0" fontId="22" fillId="14" borderId="19" xfId="0" applyFont="1" applyFill="1" applyBorder="1" applyAlignment="1">
      <alignment horizontal="center" vertical="center"/>
    </xf>
    <xf numFmtId="0" fontId="22" fillId="16" borderId="18" xfId="0" applyFont="1" applyFill="1" applyBorder="1" applyAlignment="1">
      <alignment horizontal="center" vertical="center"/>
    </xf>
    <xf numFmtId="0" fontId="22" fillId="16" borderId="19" xfId="0" applyFont="1" applyFill="1" applyBorder="1" applyAlignment="1">
      <alignment horizontal="center" vertical="center"/>
    </xf>
    <xf numFmtId="0" fontId="19" fillId="5" borderId="14" xfId="0" applyFont="1" applyFill="1" applyBorder="1" applyAlignment="1">
      <alignment horizontal="center"/>
    </xf>
    <xf numFmtId="0" fontId="19" fillId="5" borderId="15" xfId="0" applyFont="1" applyFill="1" applyBorder="1" applyAlignment="1">
      <alignment horizontal="center"/>
    </xf>
    <xf numFmtId="0" fontId="19" fillId="5" borderId="12" xfId="0" applyFont="1" applyFill="1" applyBorder="1" applyAlignment="1">
      <alignment horizontal="center"/>
    </xf>
    <xf numFmtId="0" fontId="1" fillId="0" borderId="0" xfId="0" applyFont="1" applyAlignment="1">
      <alignment horizontal="left" wrapText="1"/>
    </xf>
    <xf numFmtId="0" fontId="29"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8</xdr:col>
      <xdr:colOff>4747683</xdr:colOff>
      <xdr:row>0</xdr:row>
      <xdr:rowOff>71966</xdr:rowOff>
    </xdr:from>
    <xdr:to>
      <xdr:col>8</xdr:col>
      <xdr:colOff>5157258</xdr:colOff>
      <xdr:row>0</xdr:row>
      <xdr:rowOff>481541</xdr:rowOff>
    </xdr:to>
    <xdr:pic>
      <xdr:nvPicPr>
        <xdr:cNvPr id="2" name="Picture 1" descr="https://www.dusa.org.au/getattachment/Clubs-Sport/Club-Resources-(NEW)/DUSA_CircleLogo-white.jpg.aspx">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10583" y="71966"/>
          <a:ext cx="409575" cy="409575"/>
        </a:xfrm>
        <a:prstGeom prst="rect">
          <a:avLst/>
        </a:prstGeom>
        <a:noFill/>
        <a:ln>
          <a:noFill/>
        </a:ln>
      </xdr:spPr>
    </xdr:pic>
    <xdr:clientData/>
  </xdr:twoCellAnchor>
  <xdr:twoCellAnchor editAs="oneCell">
    <xdr:from>
      <xdr:col>0</xdr:col>
      <xdr:colOff>440266</xdr:colOff>
      <xdr:row>0</xdr:row>
      <xdr:rowOff>67732</xdr:rowOff>
    </xdr:from>
    <xdr:to>
      <xdr:col>0</xdr:col>
      <xdr:colOff>849841</xdr:colOff>
      <xdr:row>0</xdr:row>
      <xdr:rowOff>477307</xdr:rowOff>
    </xdr:to>
    <xdr:pic>
      <xdr:nvPicPr>
        <xdr:cNvPr id="3" name="Picture 2" descr="https://www.dusa.org.au/getattachment/Clubs-Sport/Club-Resources-(NEW)/DUSA_CircleLogo-white.jpg.aspx">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266" y="67732"/>
          <a:ext cx="409575" cy="4095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899583</xdr:colOff>
      <xdr:row>0</xdr:row>
      <xdr:rowOff>74083</xdr:rowOff>
    </xdr:from>
    <xdr:to>
      <xdr:col>7</xdr:col>
      <xdr:colOff>1316143</xdr:colOff>
      <xdr:row>0</xdr:row>
      <xdr:rowOff>479848</xdr:rowOff>
    </xdr:to>
    <xdr:pic>
      <xdr:nvPicPr>
        <xdr:cNvPr id="2" name="Picture 1" descr="https://www.dusa.org.au/getattachment/Clubs-Sport/Club-Resources-(NEW)/DUSA_CircleLogo-white.jpg.aspx">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57333" y="74083"/>
          <a:ext cx="409575" cy="409575"/>
        </a:xfrm>
        <a:prstGeom prst="rect">
          <a:avLst/>
        </a:prstGeom>
        <a:noFill/>
        <a:ln>
          <a:noFill/>
        </a:ln>
      </xdr:spPr>
    </xdr:pic>
    <xdr:clientData/>
  </xdr:twoCellAnchor>
  <xdr:twoCellAnchor editAs="oneCell">
    <xdr:from>
      <xdr:col>0</xdr:col>
      <xdr:colOff>364066</xdr:colOff>
      <xdr:row>0</xdr:row>
      <xdr:rowOff>67732</xdr:rowOff>
    </xdr:from>
    <xdr:to>
      <xdr:col>0</xdr:col>
      <xdr:colOff>777451</xdr:colOff>
      <xdr:row>0</xdr:row>
      <xdr:rowOff>473497</xdr:rowOff>
    </xdr:to>
    <xdr:pic>
      <xdr:nvPicPr>
        <xdr:cNvPr id="3" name="Picture 2" descr="https://www.dusa.org.au/getattachment/Clubs-Sport/Club-Resources-(NEW)/DUSA_CircleLogo-white.jpg.aspx">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4066" y="67732"/>
          <a:ext cx="409575" cy="4095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38100</xdr:rowOff>
    </xdr:from>
    <xdr:to>
      <xdr:col>0</xdr:col>
      <xdr:colOff>586740</xdr:colOff>
      <xdr:row>1</xdr:row>
      <xdr:rowOff>53340</xdr:rowOff>
    </xdr:to>
    <xdr:pic>
      <xdr:nvPicPr>
        <xdr:cNvPr id="3" name="Picture 2" descr="https://www.dusa.org.au/getattachment/Clubs-Sport/Club-Resources-(NEW)/DUSA_CircleLogo-white.jpg.aspx">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38100"/>
          <a:ext cx="409575" cy="4095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68580</xdr:colOff>
          <xdr:row>3</xdr:row>
          <xdr:rowOff>129540</xdr:rowOff>
        </xdr:from>
        <xdr:to>
          <xdr:col>10</xdr:col>
          <xdr:colOff>571500</xdr:colOff>
          <xdr:row>65</xdr:row>
          <xdr:rowOff>106680</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4</xdr:row>
          <xdr:rowOff>30480</xdr:rowOff>
        </xdr:from>
        <xdr:to>
          <xdr:col>11</xdr:col>
          <xdr:colOff>259080</xdr:colOff>
          <xdr:row>62</xdr:row>
          <xdr:rowOff>152400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91440</xdr:colOff>
          <xdr:row>4</xdr:row>
          <xdr:rowOff>76200</xdr:rowOff>
        </xdr:from>
        <xdr:to>
          <xdr:col>12</xdr:col>
          <xdr:colOff>342900</xdr:colOff>
          <xdr:row>65</xdr:row>
          <xdr:rowOff>53340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dhhs.vic.gov.au/victorias-restriction-levels-covid-19"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5.emf"/><Relationship Id="rId4" Type="http://schemas.openxmlformats.org/officeDocument/2006/relationships/package" Target="../embeddings/Microsoft_Word_Document2.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7"/>
  <sheetViews>
    <sheetView zoomScaleNormal="100" workbookViewId="0">
      <selection activeCell="E18" sqref="E18"/>
    </sheetView>
  </sheetViews>
  <sheetFormatPr defaultColWidth="9.21875" defaultRowHeight="20.100000000000001" customHeight="1" x14ac:dyDescent="0.25"/>
  <cols>
    <col min="1" max="1" width="23.21875" customWidth="1"/>
    <col min="2" max="5" width="20" customWidth="1"/>
    <col min="6" max="7" width="9.21875" customWidth="1"/>
    <col min="8" max="8" width="12" bestFit="1" customWidth="1"/>
    <col min="9" max="9" width="81.5546875" bestFit="1" customWidth="1"/>
    <col min="10" max="10" width="9.21875" customWidth="1"/>
  </cols>
  <sheetData>
    <row r="1" spans="1:9" ht="42.75" customHeight="1" thickBot="1" x14ac:dyDescent="0.3">
      <c r="A1" s="201" t="s">
        <v>82</v>
      </c>
      <c r="B1" s="202"/>
      <c r="C1" s="202"/>
      <c r="D1" s="202"/>
      <c r="E1" s="202"/>
      <c r="F1" s="202"/>
      <c r="G1" s="202"/>
      <c r="H1" s="202"/>
      <c r="I1" s="203"/>
    </row>
    <row r="3" spans="1:9" ht="55.5" customHeight="1" x14ac:dyDescent="0.25">
      <c r="A3" s="204" t="s">
        <v>156</v>
      </c>
      <c r="B3" s="205"/>
      <c r="C3" s="205"/>
      <c r="D3" s="205"/>
      <c r="E3" s="205"/>
      <c r="F3" s="205"/>
      <c r="G3" s="205"/>
      <c r="H3" s="205"/>
      <c r="I3" s="205"/>
    </row>
    <row r="4" spans="1:9" ht="20.100000000000001" customHeight="1" thickBot="1" x14ac:dyDescent="0.3"/>
    <row r="5" spans="1:9" ht="20.100000000000001" customHeight="1" thickBot="1" x14ac:dyDescent="0.35">
      <c r="A5" s="40" t="s">
        <v>157</v>
      </c>
      <c r="B5" s="206" t="s">
        <v>1</v>
      </c>
      <c r="C5" s="207"/>
      <c r="D5" s="207"/>
      <c r="E5" s="208"/>
      <c r="H5" s="209" t="s">
        <v>47</v>
      </c>
      <c r="I5" s="210"/>
    </row>
    <row r="6" spans="1:9" ht="20.100000000000001" customHeight="1" thickBot="1" x14ac:dyDescent="0.35">
      <c r="A6" s="42" t="s">
        <v>0</v>
      </c>
      <c r="B6" s="41" t="s">
        <v>12</v>
      </c>
      <c r="C6" s="41" t="s">
        <v>13</v>
      </c>
      <c r="D6" s="41" t="s">
        <v>14</v>
      </c>
      <c r="E6" s="41" t="s">
        <v>15</v>
      </c>
      <c r="H6" s="211" t="s">
        <v>12</v>
      </c>
      <c r="I6" s="27" t="s">
        <v>36</v>
      </c>
    </row>
    <row r="7" spans="1:9" ht="20.100000000000001" customHeight="1" thickBot="1" x14ac:dyDescent="0.35">
      <c r="A7" s="12" t="s">
        <v>16</v>
      </c>
      <c r="B7" s="25" t="s">
        <v>17</v>
      </c>
      <c r="C7" s="25" t="s">
        <v>17</v>
      </c>
      <c r="D7" s="26" t="s">
        <v>5</v>
      </c>
      <c r="E7" s="10" t="s">
        <v>4</v>
      </c>
      <c r="H7" s="212"/>
      <c r="I7" s="28" t="s">
        <v>37</v>
      </c>
    </row>
    <row r="8" spans="1:9" ht="20.100000000000001" customHeight="1" thickBot="1" x14ac:dyDescent="0.35">
      <c r="A8" s="12" t="s">
        <v>18</v>
      </c>
      <c r="B8" s="25" t="s">
        <v>17</v>
      </c>
      <c r="C8" s="26" t="s">
        <v>5</v>
      </c>
      <c r="D8" s="10" t="s">
        <v>4</v>
      </c>
      <c r="E8" s="10" t="s">
        <v>4</v>
      </c>
      <c r="H8" s="212"/>
      <c r="I8" s="28" t="s">
        <v>38</v>
      </c>
    </row>
    <row r="9" spans="1:9" ht="20.100000000000001" customHeight="1" thickBot="1" x14ac:dyDescent="0.35">
      <c r="A9" s="12" t="s">
        <v>19</v>
      </c>
      <c r="B9" s="26" t="s">
        <v>5</v>
      </c>
      <c r="C9" s="10" t="s">
        <v>4</v>
      </c>
      <c r="D9" s="10" t="s">
        <v>4</v>
      </c>
      <c r="E9" s="11" t="s">
        <v>6</v>
      </c>
      <c r="H9" s="212"/>
      <c r="I9" s="28" t="s">
        <v>29</v>
      </c>
    </row>
    <row r="10" spans="1:9" ht="20.100000000000001" customHeight="1" thickBot="1" x14ac:dyDescent="0.35">
      <c r="A10" s="12" t="s">
        <v>20</v>
      </c>
      <c r="B10" s="26" t="s">
        <v>5</v>
      </c>
      <c r="C10" s="10" t="s">
        <v>4</v>
      </c>
      <c r="D10" s="11" t="s">
        <v>6</v>
      </c>
      <c r="E10" s="11" t="s">
        <v>6</v>
      </c>
      <c r="H10" s="213"/>
      <c r="I10" s="29" t="s">
        <v>30</v>
      </c>
    </row>
    <row r="11" spans="1:9" ht="20.100000000000001" customHeight="1" thickBot="1" x14ac:dyDescent="0.35">
      <c r="A11" s="12" t="s">
        <v>21</v>
      </c>
      <c r="B11" s="10" t="s">
        <v>4</v>
      </c>
      <c r="C11" s="10" t="s">
        <v>4</v>
      </c>
      <c r="D11" s="11" t="s">
        <v>6</v>
      </c>
      <c r="E11" s="11" t="s">
        <v>6</v>
      </c>
      <c r="H11" s="198" t="s">
        <v>13</v>
      </c>
      <c r="I11" s="27" t="s">
        <v>39</v>
      </c>
    </row>
    <row r="12" spans="1:9" ht="20.100000000000001" customHeight="1" thickBot="1" x14ac:dyDescent="0.35">
      <c r="A12" s="12" t="s">
        <v>135</v>
      </c>
      <c r="B12" s="7"/>
      <c r="C12" s="7"/>
      <c r="D12" s="7"/>
      <c r="E12" s="7"/>
      <c r="H12" s="199"/>
      <c r="I12" s="28" t="s">
        <v>40</v>
      </c>
    </row>
    <row r="13" spans="1:9" ht="20.100000000000001" customHeight="1" x14ac:dyDescent="0.3">
      <c r="A13" s="39"/>
      <c r="H13" s="199"/>
      <c r="I13" s="28" t="s">
        <v>32</v>
      </c>
    </row>
    <row r="14" spans="1:9" ht="20.100000000000001" customHeight="1" thickBot="1" x14ac:dyDescent="0.35">
      <c r="H14" s="199"/>
      <c r="I14" s="28" t="s">
        <v>41</v>
      </c>
    </row>
    <row r="15" spans="1:9" ht="20.100000000000001" customHeight="1" thickBot="1" x14ac:dyDescent="0.35">
      <c r="A15" s="68" t="s">
        <v>69</v>
      </c>
      <c r="B15" s="19"/>
      <c r="C15" s="19"/>
      <c r="D15" s="20"/>
      <c r="H15" s="199"/>
      <c r="I15" s="28" t="s">
        <v>42</v>
      </c>
    </row>
    <row r="16" spans="1:9" ht="20.100000000000001" customHeight="1" thickBot="1" x14ac:dyDescent="0.35">
      <c r="A16" s="21" t="s">
        <v>25</v>
      </c>
      <c r="B16" s="17"/>
      <c r="C16" s="23" t="s">
        <v>152</v>
      </c>
      <c r="D16" s="17"/>
      <c r="H16" s="200"/>
      <c r="I16" s="29" t="s">
        <v>43</v>
      </c>
    </row>
    <row r="17" spans="1:9" ht="20.100000000000001" customHeight="1" thickBot="1" x14ac:dyDescent="0.35">
      <c r="A17" s="68" t="s">
        <v>154</v>
      </c>
      <c r="B17" s="17"/>
      <c r="C17" s="24" t="s">
        <v>48</v>
      </c>
      <c r="D17" s="17"/>
      <c r="H17" s="198" t="s">
        <v>14</v>
      </c>
      <c r="I17" s="27" t="s">
        <v>44</v>
      </c>
    </row>
    <row r="18" spans="1:9" ht="26.1" customHeight="1" thickBot="1" x14ac:dyDescent="0.35">
      <c r="A18" s="22" t="s">
        <v>153</v>
      </c>
      <c r="B18" s="18"/>
      <c r="C18" s="23" t="s">
        <v>152</v>
      </c>
      <c r="D18" s="18"/>
      <c r="H18" s="199"/>
      <c r="I18" s="28" t="s">
        <v>45</v>
      </c>
    </row>
    <row r="19" spans="1:9" ht="20.100000000000001" customHeight="1" x14ac:dyDescent="0.3">
      <c r="H19" s="199"/>
      <c r="I19" s="28" t="s">
        <v>33</v>
      </c>
    </row>
    <row r="20" spans="1:9" ht="20.100000000000001" customHeight="1" x14ac:dyDescent="0.3">
      <c r="H20" s="199"/>
      <c r="I20" s="28" t="s">
        <v>35</v>
      </c>
    </row>
    <row r="21" spans="1:9" ht="20.100000000000001" customHeight="1" thickBot="1" x14ac:dyDescent="0.35">
      <c r="H21" s="200"/>
      <c r="I21" s="29" t="s">
        <v>34</v>
      </c>
    </row>
    <row r="22" spans="1:9" ht="20.100000000000001" customHeight="1" x14ac:dyDescent="0.3">
      <c r="H22" s="198" t="s">
        <v>15</v>
      </c>
      <c r="I22" s="28" t="s">
        <v>46</v>
      </c>
    </row>
    <row r="23" spans="1:9" ht="20.100000000000001" customHeight="1" x14ac:dyDescent="0.3">
      <c r="H23" s="199"/>
      <c r="I23" s="28" t="s">
        <v>31</v>
      </c>
    </row>
    <row r="24" spans="1:9" ht="20.100000000000001" customHeight="1" thickBot="1" x14ac:dyDescent="0.35">
      <c r="H24" s="200"/>
      <c r="I24" s="29" t="s">
        <v>155</v>
      </c>
    </row>
    <row r="25" spans="1:9" ht="13.2" x14ac:dyDescent="0.25"/>
    <row r="27" spans="1:9" ht="13.2" x14ac:dyDescent="0.25"/>
    <row r="44" spans="1:1" ht="20.100000000000001" customHeight="1" x14ac:dyDescent="0.25">
      <c r="A44" s="4"/>
    </row>
    <row r="45" spans="1:1" ht="20.100000000000001" customHeight="1" x14ac:dyDescent="0.25">
      <c r="A45" s="4"/>
    </row>
    <row r="46" spans="1:1" ht="20.100000000000001" customHeight="1" x14ac:dyDescent="0.25">
      <c r="A46" s="4"/>
    </row>
    <row r="47" spans="1:1" ht="20.100000000000001" customHeight="1" x14ac:dyDescent="0.25">
      <c r="A47" s="4"/>
    </row>
    <row r="56" spans="1:6" ht="20.100000000000001" customHeight="1" thickBot="1" x14ac:dyDescent="0.3">
      <c r="A56" s="171" t="s">
        <v>17</v>
      </c>
      <c r="B56" s="171" t="s">
        <v>5</v>
      </c>
      <c r="C56" s="171" t="s">
        <v>4</v>
      </c>
      <c r="D56" s="171" t="s">
        <v>6</v>
      </c>
    </row>
    <row r="57" spans="1:6" ht="20.100000000000001" customHeight="1" x14ac:dyDescent="0.25">
      <c r="A57" t="s">
        <v>16</v>
      </c>
      <c r="B57" t="s">
        <v>145</v>
      </c>
      <c r="C57" t="s">
        <v>19</v>
      </c>
      <c r="D57" t="s">
        <v>20</v>
      </c>
      <c r="E57" t="s">
        <v>21</v>
      </c>
      <c r="F57" t="s">
        <v>135</v>
      </c>
    </row>
  </sheetData>
  <mergeCells count="8">
    <mergeCell ref="H11:H16"/>
    <mergeCell ref="H17:H21"/>
    <mergeCell ref="H22:H24"/>
    <mergeCell ref="A1:I1"/>
    <mergeCell ref="A3:I3"/>
    <mergeCell ref="B5:E5"/>
    <mergeCell ref="H5:I5"/>
    <mergeCell ref="H6:H10"/>
  </mergeCells>
  <phoneticPr fontId="3"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8"/>
  <sheetViews>
    <sheetView tabSelected="1" topLeftCell="A17" zoomScale="90" zoomScaleNormal="90" workbookViewId="0">
      <selection activeCell="E23" sqref="E23"/>
    </sheetView>
  </sheetViews>
  <sheetFormatPr defaultRowHeight="13.2" x14ac:dyDescent="0.25"/>
  <cols>
    <col min="1" max="1" width="42.5546875" style="3" customWidth="1"/>
    <col min="2" max="2" width="12.5546875" bestFit="1" customWidth="1"/>
    <col min="3" max="3" width="11" bestFit="1" customWidth="1"/>
    <col min="4" max="4" width="10.77734375" bestFit="1" customWidth="1"/>
    <col min="5" max="5" width="78.21875" style="3" bestFit="1" customWidth="1"/>
    <col min="6" max="6" width="56.21875" style="3" customWidth="1"/>
    <col min="7" max="7" width="52" style="3" bestFit="1" customWidth="1"/>
    <col min="8" max="8" width="21.21875" style="55" customWidth="1"/>
    <col min="9" max="9" width="5.21875" style="33" customWidth="1"/>
    <col min="10" max="10" width="31.44140625" customWidth="1"/>
    <col min="11" max="11" width="52" bestFit="1" customWidth="1"/>
    <col min="12" max="12" width="46.5546875" bestFit="1" customWidth="1"/>
  </cols>
  <sheetData>
    <row r="1" spans="1:10" ht="42.75" customHeight="1" thickBot="1" x14ac:dyDescent="0.65">
      <c r="A1" s="201" t="s">
        <v>82</v>
      </c>
      <c r="B1" s="202"/>
      <c r="C1" s="202"/>
      <c r="D1" s="202"/>
      <c r="E1" s="202"/>
      <c r="F1" s="202"/>
      <c r="G1" s="202"/>
      <c r="H1" s="203"/>
      <c r="I1" s="32"/>
    </row>
    <row r="2" spans="1:10" s="6" customFormat="1" ht="19.5" customHeight="1" thickBot="1" x14ac:dyDescent="0.6">
      <c r="A2" s="30"/>
      <c r="B2" s="30"/>
      <c r="C2" s="30"/>
      <c r="D2" s="30"/>
      <c r="E2" s="30"/>
      <c r="F2" s="30"/>
      <c r="G2" s="30"/>
      <c r="H2" s="54"/>
      <c r="I2" s="30"/>
    </row>
    <row r="3" spans="1:10" ht="19.5" customHeight="1" thickBot="1" x14ac:dyDescent="0.3">
      <c r="A3" s="216" t="s">
        <v>24</v>
      </c>
      <c r="B3" s="217"/>
      <c r="C3" s="217"/>
      <c r="D3" s="218"/>
      <c r="E3" s="180" t="s">
        <v>147</v>
      </c>
      <c r="F3" s="214" t="s">
        <v>9</v>
      </c>
      <c r="G3" s="215"/>
    </row>
    <row r="4" spans="1:10" ht="18.75" customHeight="1" x14ac:dyDescent="0.25">
      <c r="A4" s="219" t="s">
        <v>49</v>
      </c>
      <c r="B4" s="220"/>
      <c r="C4" s="220"/>
      <c r="D4" s="221"/>
      <c r="E4" s="179" t="s">
        <v>146</v>
      </c>
      <c r="F4" s="8" t="s">
        <v>26</v>
      </c>
      <c r="G4" s="69" t="s">
        <v>70</v>
      </c>
    </row>
    <row r="5" spans="1:10" ht="19.5" customHeight="1" thickBot="1" x14ac:dyDescent="0.35">
      <c r="A5" s="222" t="s">
        <v>11</v>
      </c>
      <c r="B5" s="223"/>
      <c r="C5" s="223"/>
      <c r="D5" s="224"/>
      <c r="E5" s="178" t="s">
        <v>148</v>
      </c>
      <c r="F5" s="9" t="s">
        <v>27</v>
      </c>
      <c r="G5" s="67" t="s">
        <v>7</v>
      </c>
      <c r="H5" s="56"/>
      <c r="I5" s="34"/>
    </row>
    <row r="6" spans="1:10" ht="19.5" customHeight="1" x14ac:dyDescent="0.25">
      <c r="A6" s="49"/>
      <c r="B6" s="49"/>
      <c r="C6" s="49"/>
      <c r="D6" s="49"/>
      <c r="E6" s="181" t="s">
        <v>149</v>
      </c>
      <c r="F6" s="9" t="s">
        <v>83</v>
      </c>
      <c r="G6" s="67" t="s">
        <v>50</v>
      </c>
      <c r="H6" s="56"/>
    </row>
    <row r="7" spans="1:10" ht="19.5" customHeight="1" x14ac:dyDescent="0.3">
      <c r="A7" s="49"/>
      <c r="B7" s="49"/>
      <c r="C7" s="49"/>
      <c r="D7" s="49"/>
      <c r="E7" s="38"/>
      <c r="F7" s="184" t="s">
        <v>2</v>
      </c>
      <c r="G7" s="67" t="s">
        <v>51</v>
      </c>
      <c r="H7" s="56"/>
    </row>
    <row r="8" spans="1:10" ht="19.5" customHeight="1" thickBot="1" x14ac:dyDescent="0.3">
      <c r="A8" s="13"/>
      <c r="D8" s="15"/>
      <c r="E8" s="16"/>
      <c r="F8" s="185" t="s">
        <v>3</v>
      </c>
      <c r="G8" s="186" t="s">
        <v>8</v>
      </c>
      <c r="I8" s="35"/>
      <c r="J8" s="1"/>
    </row>
    <row r="9" spans="1:10" ht="19.5" customHeight="1" thickBot="1" x14ac:dyDescent="0.3">
      <c r="A9" s="14"/>
      <c r="D9" s="7"/>
      <c r="E9" s="16"/>
      <c r="F9" s="16"/>
      <c r="I9" s="35"/>
      <c r="J9" s="1"/>
    </row>
    <row r="10" spans="1:10" ht="58.2" thickBot="1" x14ac:dyDescent="0.35">
      <c r="A10" s="89" t="s">
        <v>65</v>
      </c>
      <c r="B10" s="90" t="s">
        <v>0</v>
      </c>
      <c r="C10" s="90" t="s">
        <v>1</v>
      </c>
      <c r="D10" s="91" t="s">
        <v>22</v>
      </c>
      <c r="E10" s="92" t="s">
        <v>64</v>
      </c>
      <c r="F10" s="93" t="s">
        <v>158</v>
      </c>
      <c r="G10" s="94" t="s">
        <v>159</v>
      </c>
      <c r="H10" s="95" t="s">
        <v>160</v>
      </c>
      <c r="I10" s="36"/>
      <c r="J10" s="1"/>
    </row>
    <row r="11" spans="1:10" x14ac:dyDescent="0.25">
      <c r="A11" s="45" t="s">
        <v>144</v>
      </c>
      <c r="B11" s="73"/>
      <c r="C11" s="73"/>
      <c r="D11" s="72"/>
      <c r="E11" s="47"/>
      <c r="F11" s="52"/>
      <c r="G11" s="61" t="s">
        <v>10</v>
      </c>
      <c r="H11" s="62" t="s">
        <v>10</v>
      </c>
      <c r="I11" s="31"/>
    </row>
    <row r="12" spans="1:10" ht="74.55" customHeight="1" x14ac:dyDescent="0.25">
      <c r="A12" s="111" t="s">
        <v>63</v>
      </c>
      <c r="B12" s="107"/>
      <c r="C12" s="107"/>
      <c r="D12" s="108"/>
      <c r="E12" s="112" t="s">
        <v>187</v>
      </c>
      <c r="F12" s="113"/>
      <c r="G12" s="109" t="s">
        <v>10</v>
      </c>
      <c r="H12" s="110" t="s">
        <v>10</v>
      </c>
      <c r="I12" s="31"/>
    </row>
    <row r="13" spans="1:10" ht="55.05" customHeight="1" x14ac:dyDescent="0.25">
      <c r="A13" s="111" t="s">
        <v>122</v>
      </c>
      <c r="B13" s="107"/>
      <c r="C13" s="107"/>
      <c r="D13" s="108"/>
      <c r="E13" s="112" t="s">
        <v>161</v>
      </c>
      <c r="F13" s="113"/>
      <c r="G13" s="109"/>
      <c r="H13" s="110"/>
      <c r="I13" s="31"/>
    </row>
    <row r="14" spans="1:10" ht="103.2" x14ac:dyDescent="0.25">
      <c r="A14" s="111" t="s">
        <v>91</v>
      </c>
      <c r="B14" s="107"/>
      <c r="C14" s="107"/>
      <c r="D14" s="108"/>
      <c r="E14" s="114" t="s">
        <v>188</v>
      </c>
      <c r="F14" s="113"/>
      <c r="G14" s="109" t="s">
        <v>10</v>
      </c>
      <c r="H14" s="110" t="s">
        <v>10</v>
      </c>
      <c r="I14" s="31"/>
    </row>
    <row r="15" spans="1:10" ht="34.799999999999997" x14ac:dyDescent="0.25">
      <c r="A15" s="115" t="s">
        <v>85</v>
      </c>
      <c r="B15" s="107"/>
      <c r="C15" s="116"/>
      <c r="D15" s="108"/>
      <c r="E15" s="114" t="s">
        <v>189</v>
      </c>
      <c r="F15" s="117"/>
      <c r="G15" s="109"/>
      <c r="H15" s="110"/>
      <c r="I15" s="31"/>
    </row>
    <row r="16" spans="1:10" ht="23.4" x14ac:dyDescent="0.25">
      <c r="A16" s="118" t="s">
        <v>92</v>
      </c>
      <c r="B16" s="107"/>
      <c r="C16" s="119"/>
      <c r="D16" s="108"/>
      <c r="E16" s="120" t="s">
        <v>190</v>
      </c>
      <c r="F16" s="121"/>
      <c r="G16" s="122"/>
      <c r="H16" s="123"/>
      <c r="I16" s="31"/>
    </row>
    <row r="17" spans="1:10" x14ac:dyDescent="0.25">
      <c r="A17" s="111" t="s">
        <v>109</v>
      </c>
      <c r="B17" s="107"/>
      <c r="C17" s="119"/>
      <c r="D17" s="108"/>
      <c r="E17" s="120" t="s">
        <v>162</v>
      </c>
      <c r="F17" s="121"/>
      <c r="G17" s="122"/>
      <c r="H17" s="123"/>
      <c r="I17" s="36"/>
      <c r="J17" s="1"/>
    </row>
    <row r="18" spans="1:10" ht="23.4" x14ac:dyDescent="0.25">
      <c r="A18" s="156" t="s">
        <v>151</v>
      </c>
      <c r="B18" s="107"/>
      <c r="C18" s="119"/>
      <c r="D18" s="108"/>
      <c r="E18" s="120" t="s">
        <v>191</v>
      </c>
      <c r="F18" s="121"/>
      <c r="G18" s="122"/>
      <c r="H18" s="123"/>
      <c r="I18" s="36"/>
      <c r="J18" s="1"/>
    </row>
    <row r="19" spans="1:10" s="104" customFormat="1" ht="91.2" x14ac:dyDescent="0.2">
      <c r="A19" s="118" t="s">
        <v>115</v>
      </c>
      <c r="B19" s="107"/>
      <c r="C19" s="168"/>
      <c r="D19" s="108"/>
      <c r="E19" s="114" t="s">
        <v>192</v>
      </c>
      <c r="F19" s="121"/>
      <c r="G19" s="122"/>
      <c r="H19" s="169"/>
      <c r="I19" s="36"/>
      <c r="J19" s="103"/>
    </row>
    <row r="20" spans="1:10" s="104" customFormat="1" ht="22.8" x14ac:dyDescent="0.2">
      <c r="A20" s="118" t="s">
        <v>163</v>
      </c>
      <c r="B20" s="107"/>
      <c r="C20" s="168"/>
      <c r="D20" s="108"/>
      <c r="E20" s="114" t="s">
        <v>116</v>
      </c>
      <c r="F20" s="121"/>
      <c r="G20" s="122"/>
      <c r="H20" s="169"/>
      <c r="I20" s="36"/>
      <c r="J20" s="103"/>
    </row>
    <row r="21" spans="1:10" x14ac:dyDescent="0.25">
      <c r="A21" s="45" t="s">
        <v>196</v>
      </c>
      <c r="B21" s="73"/>
      <c r="C21" s="73"/>
      <c r="D21" s="72"/>
      <c r="E21" s="47"/>
      <c r="F21" s="52"/>
      <c r="G21" s="61" t="s">
        <v>10</v>
      </c>
      <c r="H21" s="62" t="s">
        <v>10</v>
      </c>
      <c r="I21" s="31"/>
    </row>
    <row r="22" spans="1:10" ht="246.45" customHeight="1" x14ac:dyDescent="0.25">
      <c r="A22" s="192" t="s">
        <v>197</v>
      </c>
      <c r="B22" s="190"/>
      <c r="C22" s="190"/>
      <c r="D22" s="191"/>
      <c r="E22" s="194" t="s">
        <v>212</v>
      </c>
      <c r="F22" s="193"/>
      <c r="G22" s="122"/>
      <c r="H22" s="123"/>
      <c r="I22" s="31"/>
    </row>
    <row r="23" spans="1:10" ht="188.4" x14ac:dyDescent="0.25">
      <c r="A23" s="192" t="s">
        <v>199</v>
      </c>
      <c r="B23" s="190"/>
      <c r="C23" s="190"/>
      <c r="D23" s="191"/>
      <c r="E23" s="194" t="s">
        <v>213</v>
      </c>
      <c r="F23" s="193"/>
      <c r="G23" s="122"/>
      <c r="H23" s="123"/>
      <c r="I23" s="31"/>
    </row>
    <row r="24" spans="1:10" ht="115.8" x14ac:dyDescent="0.25">
      <c r="A24" s="192" t="s">
        <v>200</v>
      </c>
      <c r="B24" s="190"/>
      <c r="C24" s="190"/>
      <c r="D24" s="191"/>
      <c r="E24" s="194" t="s">
        <v>214</v>
      </c>
      <c r="F24" s="193"/>
      <c r="G24" s="122"/>
      <c r="H24" s="123"/>
      <c r="I24" s="31"/>
    </row>
    <row r="25" spans="1:10" ht="178.05" customHeight="1" x14ac:dyDescent="0.25">
      <c r="A25" s="192" t="s">
        <v>198</v>
      </c>
      <c r="B25" s="190"/>
      <c r="C25" s="190"/>
      <c r="D25" s="191"/>
      <c r="E25" s="194" t="s">
        <v>201</v>
      </c>
      <c r="F25" s="193"/>
      <c r="G25" s="122"/>
      <c r="H25" s="123"/>
      <c r="I25" s="31"/>
    </row>
    <row r="26" spans="1:10" x14ac:dyDescent="0.25">
      <c r="A26" s="176" t="s">
        <v>107</v>
      </c>
      <c r="B26" s="85"/>
      <c r="C26" s="85"/>
      <c r="D26" s="86"/>
      <c r="E26" s="84"/>
      <c r="F26" s="87"/>
      <c r="G26" s="85"/>
      <c r="H26" s="88"/>
      <c r="I26" s="36"/>
      <c r="J26" s="1"/>
    </row>
    <row r="27" spans="1:10" ht="22.8" x14ac:dyDescent="0.25">
      <c r="A27" s="124" t="s">
        <v>62</v>
      </c>
      <c r="B27" s="125"/>
      <c r="C27" s="125"/>
      <c r="D27" s="126"/>
      <c r="E27" s="127" t="s">
        <v>66</v>
      </c>
      <c r="F27" s="128"/>
      <c r="G27" s="129"/>
      <c r="H27" s="130"/>
      <c r="I27" s="36"/>
      <c r="J27" s="2"/>
    </row>
    <row r="28" spans="1:10" s="5" customFormat="1" ht="22.8" x14ac:dyDescent="0.2">
      <c r="A28" s="124" t="s">
        <v>79</v>
      </c>
      <c r="B28" s="125"/>
      <c r="C28" s="125"/>
      <c r="D28" s="126"/>
      <c r="E28" s="131" t="s">
        <v>28</v>
      </c>
      <c r="F28" s="132"/>
      <c r="G28" s="133" t="s">
        <v>10</v>
      </c>
      <c r="H28" s="134" t="s">
        <v>10</v>
      </c>
      <c r="I28" s="31"/>
    </row>
    <row r="29" spans="1:10" s="6" customFormat="1" ht="79.8" x14ac:dyDescent="0.25">
      <c r="A29" s="124" t="s">
        <v>80</v>
      </c>
      <c r="B29" s="125"/>
      <c r="C29" s="125"/>
      <c r="D29" s="126"/>
      <c r="E29" s="131" t="s">
        <v>193</v>
      </c>
      <c r="F29" s="132"/>
      <c r="G29" s="133" t="s">
        <v>10</v>
      </c>
      <c r="H29" s="134" t="s">
        <v>10</v>
      </c>
      <c r="I29" s="31"/>
    </row>
    <row r="30" spans="1:10" s="4" customFormat="1" ht="136.80000000000001" x14ac:dyDescent="0.25">
      <c r="A30" s="124" t="s">
        <v>137</v>
      </c>
      <c r="B30" s="125"/>
      <c r="C30" s="125"/>
      <c r="D30" s="126"/>
      <c r="E30" s="135" t="s">
        <v>164</v>
      </c>
      <c r="F30" s="136" t="s">
        <v>72</v>
      </c>
      <c r="G30" s="133" t="s">
        <v>10</v>
      </c>
      <c r="H30" s="134" t="s">
        <v>10</v>
      </c>
      <c r="I30" s="31"/>
    </row>
    <row r="31" spans="1:10" ht="45.6" x14ac:dyDescent="0.25">
      <c r="A31" s="124" t="s">
        <v>78</v>
      </c>
      <c r="B31" s="125"/>
      <c r="C31" s="125"/>
      <c r="D31" s="126"/>
      <c r="E31" s="135" t="s">
        <v>67</v>
      </c>
      <c r="F31" s="136"/>
      <c r="G31" s="133" t="s">
        <v>10</v>
      </c>
      <c r="H31" s="134" t="s">
        <v>10</v>
      </c>
      <c r="I31" s="31"/>
    </row>
    <row r="32" spans="1:10" ht="46.2" x14ac:dyDescent="0.25">
      <c r="A32" s="124" t="s">
        <v>136</v>
      </c>
      <c r="B32" s="125"/>
      <c r="C32" s="125"/>
      <c r="D32" s="126"/>
      <c r="E32" s="137" t="s">
        <v>150</v>
      </c>
      <c r="F32" s="138"/>
      <c r="G32" s="133" t="s">
        <v>10</v>
      </c>
      <c r="H32" s="134" t="s">
        <v>10</v>
      </c>
      <c r="I32" s="31"/>
    </row>
    <row r="33" spans="1:10" x14ac:dyDescent="0.25">
      <c r="A33" s="43" t="s">
        <v>108</v>
      </c>
      <c r="B33" s="71"/>
      <c r="C33" s="71"/>
      <c r="D33" s="72"/>
      <c r="E33" s="46"/>
      <c r="F33" s="50"/>
      <c r="G33" s="61" t="s">
        <v>10</v>
      </c>
      <c r="H33" s="62" t="s">
        <v>10</v>
      </c>
      <c r="I33" s="31"/>
    </row>
    <row r="34" spans="1:10" ht="34.799999999999997" x14ac:dyDescent="0.25">
      <c r="A34" s="139" t="s">
        <v>165</v>
      </c>
      <c r="B34" s="170"/>
      <c r="C34" s="153"/>
      <c r="D34" s="183"/>
      <c r="E34" s="145" t="s">
        <v>123</v>
      </c>
      <c r="F34" s="142"/>
      <c r="G34" s="142"/>
      <c r="H34" s="154"/>
      <c r="I34" s="31"/>
    </row>
    <row r="35" spans="1:10" ht="23.4" x14ac:dyDescent="0.25">
      <c r="A35" s="139" t="s">
        <v>166</v>
      </c>
      <c r="B35" s="170"/>
      <c r="C35" s="153"/>
      <c r="D35" s="183"/>
      <c r="E35" s="145" t="s">
        <v>194</v>
      </c>
      <c r="F35" s="142"/>
      <c r="G35" s="142"/>
      <c r="H35" s="154"/>
      <c r="I35" s="31"/>
    </row>
    <row r="36" spans="1:10" ht="22.8" x14ac:dyDescent="0.25">
      <c r="A36" s="139" t="s">
        <v>90</v>
      </c>
      <c r="B36" s="170"/>
      <c r="C36" s="153"/>
      <c r="D36" s="183"/>
      <c r="E36" s="141" t="s">
        <v>167</v>
      </c>
      <c r="F36" s="142"/>
      <c r="G36" s="142"/>
      <c r="H36" s="154"/>
      <c r="I36" s="31"/>
    </row>
    <row r="37" spans="1:10" ht="34.799999999999997" x14ac:dyDescent="0.25">
      <c r="A37" s="139" t="s">
        <v>168</v>
      </c>
      <c r="B37" s="170"/>
      <c r="C37" s="153"/>
      <c r="D37" s="183"/>
      <c r="E37" s="145" t="s">
        <v>89</v>
      </c>
      <c r="F37" s="142"/>
      <c r="G37" s="142"/>
      <c r="H37" s="154"/>
      <c r="I37" s="31"/>
    </row>
    <row r="38" spans="1:10" ht="46.2" x14ac:dyDescent="0.25">
      <c r="A38" s="139" t="s">
        <v>88</v>
      </c>
      <c r="B38" s="170"/>
      <c r="C38" s="153"/>
      <c r="D38" s="183"/>
      <c r="E38" s="145" t="s">
        <v>169</v>
      </c>
      <c r="F38" s="142"/>
      <c r="G38" s="142"/>
      <c r="H38" s="154"/>
      <c r="I38" s="31"/>
    </row>
    <row r="39" spans="1:10" ht="34.799999999999997" x14ac:dyDescent="0.25">
      <c r="A39" s="139" t="s">
        <v>87</v>
      </c>
      <c r="B39" s="170"/>
      <c r="C39" s="153"/>
      <c r="D39" s="183"/>
      <c r="E39" s="145" t="s">
        <v>86</v>
      </c>
      <c r="F39" s="142"/>
      <c r="G39" s="142"/>
      <c r="H39" s="154"/>
      <c r="I39" s="37"/>
    </row>
    <row r="40" spans="1:10" ht="23.4" x14ac:dyDescent="0.25">
      <c r="A40" s="140" t="s">
        <v>170</v>
      </c>
      <c r="B40" s="170"/>
      <c r="C40" s="155"/>
      <c r="D40" s="183"/>
      <c r="E40" s="145" t="s">
        <v>84</v>
      </c>
      <c r="F40" s="143"/>
      <c r="G40" s="143"/>
      <c r="H40" s="144"/>
      <c r="I40" s="31"/>
    </row>
    <row r="41" spans="1:10" ht="15.6" x14ac:dyDescent="0.3">
      <c r="A41" s="84" t="s">
        <v>171</v>
      </c>
      <c r="B41" s="85"/>
      <c r="C41" s="85"/>
      <c r="D41" s="182"/>
      <c r="E41" s="101"/>
      <c r="F41" s="102"/>
      <c r="G41" s="85"/>
      <c r="H41" s="86"/>
      <c r="I41" s="36"/>
      <c r="J41" s="1"/>
    </row>
    <row r="42" spans="1:10" s="104" customFormat="1" ht="22.8" x14ac:dyDescent="0.2">
      <c r="A42" s="157" t="s">
        <v>110</v>
      </c>
      <c r="B42" s="147"/>
      <c r="C42" s="158"/>
      <c r="D42" s="148"/>
      <c r="E42" s="159" t="s">
        <v>111</v>
      </c>
      <c r="F42" s="160"/>
      <c r="G42" s="161"/>
      <c r="H42" s="162"/>
      <c r="I42" s="36"/>
      <c r="J42" s="103"/>
    </row>
    <row r="43" spans="1:10" s="104" customFormat="1" ht="34.200000000000003" x14ac:dyDescent="0.2">
      <c r="A43" s="157" t="s">
        <v>172</v>
      </c>
      <c r="B43" s="147"/>
      <c r="C43" s="158"/>
      <c r="D43" s="148"/>
      <c r="E43" s="159" t="s">
        <v>173</v>
      </c>
      <c r="F43" s="160"/>
      <c r="G43" s="161"/>
      <c r="H43" s="162"/>
      <c r="I43" s="36"/>
      <c r="J43" s="103"/>
    </row>
    <row r="44" spans="1:10" s="104" customFormat="1" ht="45.6" x14ac:dyDescent="0.2">
      <c r="A44" s="157" t="s">
        <v>174</v>
      </c>
      <c r="B44" s="147"/>
      <c r="C44" s="158"/>
      <c r="D44" s="148"/>
      <c r="E44" s="159" t="s">
        <v>175</v>
      </c>
      <c r="F44" s="160"/>
      <c r="G44" s="161"/>
      <c r="H44" s="162"/>
      <c r="I44" s="36"/>
      <c r="J44" s="103"/>
    </row>
    <row r="45" spans="1:10" s="104" customFormat="1" ht="34.200000000000003" x14ac:dyDescent="0.2">
      <c r="A45" s="157" t="s">
        <v>114</v>
      </c>
      <c r="B45" s="147"/>
      <c r="C45" s="158"/>
      <c r="D45" s="148"/>
      <c r="E45" s="159" t="s">
        <v>176</v>
      </c>
      <c r="F45" s="160"/>
      <c r="G45" s="161"/>
      <c r="H45" s="162"/>
      <c r="I45" s="36"/>
      <c r="J45" s="103"/>
    </row>
    <row r="46" spans="1:10" s="104" customFormat="1" ht="22.8" x14ac:dyDescent="0.2">
      <c r="A46" s="157" t="s">
        <v>112</v>
      </c>
      <c r="B46" s="147"/>
      <c r="C46" s="158"/>
      <c r="D46" s="148"/>
      <c r="E46" s="159" t="s">
        <v>113</v>
      </c>
      <c r="F46" s="160"/>
      <c r="G46" s="161"/>
      <c r="H46" s="162"/>
      <c r="I46" s="36"/>
      <c r="J46" s="103"/>
    </row>
    <row r="47" spans="1:10" x14ac:dyDescent="0.25">
      <c r="A47" s="45" t="s">
        <v>134</v>
      </c>
      <c r="B47" s="97"/>
      <c r="C47" s="97"/>
      <c r="D47" s="96"/>
      <c r="E47" s="47"/>
      <c r="F47" s="105"/>
      <c r="G47" s="61" t="s">
        <v>10</v>
      </c>
      <c r="H47" s="106" t="s">
        <v>10</v>
      </c>
      <c r="I47" s="31"/>
    </row>
    <row r="48" spans="1:10" ht="91.8" x14ac:dyDescent="0.25">
      <c r="A48" s="149" t="s">
        <v>117</v>
      </c>
      <c r="B48" s="147"/>
      <c r="C48" s="158"/>
      <c r="D48" s="148"/>
      <c r="E48" s="152" t="s">
        <v>195</v>
      </c>
      <c r="F48" s="150"/>
      <c r="G48" s="151"/>
      <c r="H48" s="163"/>
      <c r="I48" s="31"/>
    </row>
    <row r="49" spans="1:9" ht="91.8" x14ac:dyDescent="0.25">
      <c r="A49" s="149" t="s">
        <v>118</v>
      </c>
      <c r="B49" s="147"/>
      <c r="C49" s="158"/>
      <c r="D49" s="148"/>
      <c r="E49" s="152" t="s">
        <v>177</v>
      </c>
      <c r="F49" s="150"/>
      <c r="G49" s="151"/>
      <c r="H49" s="163"/>
      <c r="I49" s="31"/>
    </row>
    <row r="50" spans="1:9" ht="34.799999999999997" x14ac:dyDescent="0.25">
      <c r="A50" s="149" t="s">
        <v>142</v>
      </c>
      <c r="B50" s="147"/>
      <c r="C50" s="165"/>
      <c r="D50" s="148"/>
      <c r="E50" s="152" t="s">
        <v>143</v>
      </c>
      <c r="F50" s="166"/>
      <c r="G50" s="166"/>
      <c r="H50" s="167"/>
    </row>
    <row r="51" spans="1:9" ht="23.4" x14ac:dyDescent="0.25">
      <c r="A51" s="146" t="s">
        <v>119</v>
      </c>
      <c r="B51" s="147"/>
      <c r="C51" s="147"/>
      <c r="D51" s="148"/>
      <c r="E51" s="152" t="s">
        <v>178</v>
      </c>
      <c r="F51" s="150"/>
      <c r="G51" s="151"/>
      <c r="H51" s="163"/>
      <c r="I51" s="31"/>
    </row>
    <row r="52" spans="1:9" ht="23.4" x14ac:dyDescent="0.25">
      <c r="A52" s="149" t="s">
        <v>120</v>
      </c>
      <c r="B52" s="147"/>
      <c r="C52" s="164"/>
      <c r="D52" s="148"/>
      <c r="E52" s="152" t="s">
        <v>121</v>
      </c>
      <c r="F52" s="151"/>
      <c r="G52" s="151"/>
      <c r="H52" s="163"/>
    </row>
    <row r="53" spans="1:9" x14ac:dyDescent="0.25">
      <c r="A53" s="45" t="s">
        <v>23</v>
      </c>
      <c r="B53" s="73"/>
      <c r="C53" s="73"/>
      <c r="D53" s="72"/>
      <c r="E53" s="47"/>
      <c r="F53" s="52"/>
      <c r="G53" s="61" t="s">
        <v>10</v>
      </c>
      <c r="H53" s="62" t="s">
        <v>10</v>
      </c>
      <c r="I53" s="31"/>
    </row>
    <row r="54" spans="1:9" x14ac:dyDescent="0.25">
      <c r="A54" s="74" t="s">
        <v>68</v>
      </c>
      <c r="B54" s="75"/>
      <c r="C54" s="75"/>
      <c r="D54" s="70"/>
      <c r="E54" s="44"/>
      <c r="F54" s="51"/>
      <c r="G54" s="59"/>
      <c r="H54" s="60"/>
      <c r="I54" s="31"/>
    </row>
    <row r="55" spans="1:9" ht="34.200000000000003" x14ac:dyDescent="0.25">
      <c r="A55" s="82" t="s">
        <v>52</v>
      </c>
      <c r="B55" s="177"/>
      <c r="C55" s="75"/>
      <c r="D55" s="70"/>
      <c r="E55" s="44"/>
      <c r="F55" s="51"/>
      <c r="G55" s="59"/>
      <c r="H55" s="60"/>
      <c r="I55" s="31"/>
    </row>
    <row r="56" spans="1:9" x14ac:dyDescent="0.25">
      <c r="A56" s="78"/>
      <c r="B56" s="76"/>
      <c r="C56" s="76"/>
      <c r="D56" s="77"/>
      <c r="E56" s="57"/>
      <c r="F56" s="58"/>
      <c r="G56" s="63"/>
      <c r="H56" s="64"/>
    </row>
    <row r="57" spans="1:9" x14ac:dyDescent="0.25">
      <c r="A57" s="78"/>
      <c r="B57" s="76"/>
      <c r="C57" s="76"/>
      <c r="D57" s="77"/>
      <c r="E57" s="57"/>
      <c r="F57" s="58"/>
      <c r="G57" s="63"/>
      <c r="H57" s="64"/>
    </row>
    <row r="58" spans="1:9" ht="13.8" thickBot="1" x14ac:dyDescent="0.3">
      <c r="A58" s="79"/>
      <c r="B58" s="80"/>
      <c r="C58" s="80"/>
      <c r="D58" s="81"/>
      <c r="E58" s="48"/>
      <c r="F58" s="53"/>
      <c r="G58" s="65"/>
      <c r="H58" s="66"/>
    </row>
  </sheetData>
  <mergeCells count="5">
    <mergeCell ref="A1:H1"/>
    <mergeCell ref="F3:G3"/>
    <mergeCell ref="A3:D3"/>
    <mergeCell ref="A4:D4"/>
    <mergeCell ref="A5:D5"/>
  </mergeCells>
  <phoneticPr fontId="3" type="noConversion"/>
  <dataValidations count="2">
    <dataValidation type="list" allowBlank="1" showInputMessage="1" showErrorMessage="1" sqref="C27:C32 C34:C40 C51 C42:C46 C48:C49 C12:C20 C22:C25" xr:uid="{00000000-0002-0000-0100-000000000000}">
      <formula1>Severity</formula1>
    </dataValidation>
    <dataValidation type="list" allowBlank="1" showInputMessage="1" showErrorMessage="1" sqref="D54:D58" xr:uid="{00000000-0002-0000-0100-000001000000}">
      <formula1>RiskRating</formula1>
    </dataValidation>
  </dataValidations>
  <pageMargins left="0.38" right="0.38" top="0.4" bottom="0.39" header="0.2" footer="0.25"/>
  <pageSetup paperSize="9" scale="56"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'Explanation &amp; Matrix'!$A$56:$D$56</xm:f>
          </x14:formula1>
          <xm:sqref>D48:D52 D27:D32 D34:D40 D42:D46 D12:D20 D22:D25</xm:sqref>
        </x14:dataValidation>
        <x14:dataValidation type="list" allowBlank="1" showInputMessage="1" showErrorMessage="1" xr:uid="{00000000-0002-0000-0100-000003000000}">
          <x14:formula1>
            <xm:f>'Explanation &amp; Matrix'!$A$57:$F$57</xm:f>
          </x14:formula1>
          <xm:sqref>B55 B27:B32 B42:B46 B34:B40 B48:B52 B12:B20 B22:B25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0"/>
  <sheetViews>
    <sheetView zoomScale="70" zoomScaleNormal="70" workbookViewId="0">
      <selection activeCell="A24" sqref="A24"/>
    </sheetView>
  </sheetViews>
  <sheetFormatPr defaultColWidth="9.21875" defaultRowHeight="30.75" customHeight="1" x14ac:dyDescent="0.25"/>
  <cols>
    <col min="1" max="1" width="130.77734375" style="2" customWidth="1"/>
    <col min="2" max="2" width="2.77734375" style="2" customWidth="1"/>
    <col min="3" max="3" width="130.77734375" style="2" customWidth="1"/>
    <col min="4" max="4" width="3.21875" style="2" customWidth="1"/>
    <col min="5" max="5" width="114.77734375" style="2" bestFit="1" customWidth="1"/>
    <col min="6" max="6" width="9.21875" style="2"/>
    <col min="7" max="7" width="9.21875" style="2" customWidth="1"/>
    <col min="8" max="16384" width="9.21875" style="2"/>
  </cols>
  <sheetData>
    <row r="1" spans="1:5" s="83" customFormat="1" ht="30.75" customHeight="1" x14ac:dyDescent="0.25">
      <c r="A1" s="225" t="s">
        <v>127</v>
      </c>
      <c r="C1" s="227" t="s">
        <v>93</v>
      </c>
      <c r="E1" s="229" t="s">
        <v>124</v>
      </c>
    </row>
    <row r="2" spans="1:5" s="83" customFormat="1" ht="12.75" customHeight="1" x14ac:dyDescent="0.25">
      <c r="A2" s="226"/>
      <c r="C2" s="228"/>
      <c r="E2" s="230"/>
    </row>
    <row r="3" spans="1:5" s="83" customFormat="1" ht="16.2" thickBot="1" x14ac:dyDescent="0.3">
      <c r="A3" s="187" t="s">
        <v>128</v>
      </c>
      <c r="C3" s="189" t="s">
        <v>129</v>
      </c>
      <c r="E3" s="188" t="s">
        <v>130</v>
      </c>
    </row>
    <row r="4" spans="1:5" ht="30.75" customHeight="1" x14ac:dyDescent="0.25">
      <c r="A4" s="172" t="s">
        <v>53</v>
      </c>
      <c r="C4" s="172" t="s">
        <v>94</v>
      </c>
      <c r="E4" s="175" t="s">
        <v>125</v>
      </c>
    </row>
    <row r="5" spans="1:5" ht="30.75" customHeight="1" x14ac:dyDescent="0.25">
      <c r="A5" s="98" t="s">
        <v>54</v>
      </c>
      <c r="C5" s="98" t="s">
        <v>95</v>
      </c>
      <c r="E5" s="98" t="s">
        <v>126</v>
      </c>
    </row>
    <row r="6" spans="1:5" ht="30.75" customHeight="1" x14ac:dyDescent="0.25">
      <c r="A6" s="98" t="s">
        <v>59</v>
      </c>
      <c r="C6" s="98" t="s">
        <v>96</v>
      </c>
      <c r="E6" s="99" t="s">
        <v>179</v>
      </c>
    </row>
    <row r="7" spans="1:5" ht="30.75" customHeight="1" x14ac:dyDescent="0.25">
      <c r="A7" s="98" t="s">
        <v>55</v>
      </c>
      <c r="C7" s="98" t="s">
        <v>97</v>
      </c>
      <c r="E7" s="99" t="s">
        <v>131</v>
      </c>
    </row>
    <row r="8" spans="1:5" ht="30.75" customHeight="1" x14ac:dyDescent="0.25">
      <c r="A8" s="98" t="s">
        <v>56</v>
      </c>
      <c r="C8" s="98" t="s">
        <v>98</v>
      </c>
      <c r="E8" s="99" t="s">
        <v>180</v>
      </c>
    </row>
    <row r="9" spans="1:5" ht="30.75" customHeight="1" x14ac:dyDescent="0.25">
      <c r="A9" s="98" t="s">
        <v>57</v>
      </c>
      <c r="C9" s="98" t="s">
        <v>99</v>
      </c>
      <c r="E9" s="99" t="s">
        <v>181</v>
      </c>
    </row>
    <row r="10" spans="1:5" ht="30.75" customHeight="1" x14ac:dyDescent="0.25">
      <c r="A10" s="98" t="s">
        <v>58</v>
      </c>
      <c r="C10" s="98" t="s">
        <v>100</v>
      </c>
      <c r="E10" s="99" t="s">
        <v>182</v>
      </c>
    </row>
    <row r="11" spans="1:5" ht="30.75" customHeight="1" x14ac:dyDescent="0.25">
      <c r="A11" s="98" t="s">
        <v>60</v>
      </c>
      <c r="C11" s="98" t="s">
        <v>101</v>
      </c>
      <c r="E11" s="98" t="s">
        <v>61</v>
      </c>
    </row>
    <row r="12" spans="1:5" ht="30.75" customHeight="1" x14ac:dyDescent="0.25">
      <c r="A12" s="98" t="s">
        <v>73</v>
      </c>
      <c r="C12" s="98" t="s">
        <v>102</v>
      </c>
      <c r="E12" s="98" t="s">
        <v>76</v>
      </c>
    </row>
    <row r="13" spans="1:5" ht="30.75" customHeight="1" thickBot="1" x14ac:dyDescent="0.3">
      <c r="A13" s="98" t="s">
        <v>183</v>
      </c>
      <c r="C13" s="98" t="s">
        <v>103</v>
      </c>
      <c r="E13" s="100" t="s">
        <v>132</v>
      </c>
    </row>
    <row r="14" spans="1:5" ht="30.75" customHeight="1" x14ac:dyDescent="0.25">
      <c r="A14" s="98" t="s">
        <v>184</v>
      </c>
      <c r="C14" s="99" t="s">
        <v>104</v>
      </c>
    </row>
    <row r="15" spans="1:5" ht="30.75" customHeight="1" x14ac:dyDescent="0.25">
      <c r="A15" s="98" t="s">
        <v>74</v>
      </c>
      <c r="C15" s="98" t="s">
        <v>106</v>
      </c>
    </row>
    <row r="16" spans="1:5" ht="42" customHeight="1" thickBot="1" x14ac:dyDescent="0.3">
      <c r="A16" s="173" t="s">
        <v>185</v>
      </c>
      <c r="C16" s="174" t="s">
        <v>105</v>
      </c>
    </row>
    <row r="17" spans="1:3" ht="30.75" customHeight="1" x14ac:dyDescent="0.25">
      <c r="A17" s="173" t="s">
        <v>186</v>
      </c>
    </row>
    <row r="18" spans="1:3" ht="30.75" customHeight="1" thickBot="1" x14ac:dyDescent="0.3">
      <c r="A18" s="98" t="s">
        <v>71</v>
      </c>
    </row>
    <row r="19" spans="1:3" ht="27.6" x14ac:dyDescent="0.25">
      <c r="A19" s="98" t="s">
        <v>61</v>
      </c>
      <c r="C19" s="231" t="s">
        <v>202</v>
      </c>
    </row>
    <row r="20" spans="1:3" ht="30.75" customHeight="1" x14ac:dyDescent="0.25">
      <c r="A20" s="98" t="s">
        <v>75</v>
      </c>
      <c r="C20" s="232"/>
    </row>
    <row r="21" spans="1:3" ht="30.75" customHeight="1" thickBot="1" x14ac:dyDescent="0.3">
      <c r="A21" s="98" t="s">
        <v>76</v>
      </c>
      <c r="C21" s="197" t="s">
        <v>203</v>
      </c>
    </row>
    <row r="22" spans="1:3" ht="28.2" thickBot="1" x14ac:dyDescent="0.3">
      <c r="A22" s="100" t="s">
        <v>133</v>
      </c>
      <c r="C22" s="175" t="s">
        <v>204</v>
      </c>
    </row>
    <row r="23" spans="1:3" ht="96.6" x14ac:dyDescent="0.25">
      <c r="C23" s="196" t="s">
        <v>211</v>
      </c>
    </row>
    <row r="24" spans="1:3" ht="30.75" customHeight="1" x14ac:dyDescent="0.25">
      <c r="C24" s="98" t="s">
        <v>207</v>
      </c>
    </row>
    <row r="25" spans="1:3" ht="30.75" customHeight="1" x14ac:dyDescent="0.25">
      <c r="C25" s="99" t="s">
        <v>206</v>
      </c>
    </row>
    <row r="26" spans="1:3" ht="30.75" customHeight="1" x14ac:dyDescent="0.25">
      <c r="C26" s="99" t="s">
        <v>210</v>
      </c>
    </row>
    <row r="27" spans="1:3" ht="30.75" customHeight="1" x14ac:dyDescent="0.25">
      <c r="C27" s="195" t="s">
        <v>208</v>
      </c>
    </row>
    <row r="28" spans="1:3" ht="30.75" customHeight="1" x14ac:dyDescent="0.25">
      <c r="C28" s="99" t="s">
        <v>209</v>
      </c>
    </row>
    <row r="29" spans="1:3" ht="30.75" customHeight="1" x14ac:dyDescent="0.25">
      <c r="C29" s="98" t="s">
        <v>126</v>
      </c>
    </row>
    <row r="30" spans="1:3" ht="30.75" customHeight="1" thickBot="1" x14ac:dyDescent="0.3">
      <c r="C30" s="100" t="s">
        <v>205</v>
      </c>
    </row>
  </sheetData>
  <mergeCells count="4">
    <mergeCell ref="A1:A2"/>
    <mergeCell ref="C1:C2"/>
    <mergeCell ref="E1:E2"/>
    <mergeCell ref="C19:C20"/>
  </mergeCells>
  <hyperlinks>
    <hyperlink ref="C27" r:id="rId1" display="https://www.dhhs.vic.gov.au/victorias-restriction-levels-covid-19" xr:uid="{64CA1B9A-E532-4EDC-8475-5365C21EEB4B}"/>
  </hyperlinks>
  <pageMargins left="0.25" right="0.25"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
  <sheetViews>
    <sheetView workbookViewId="0">
      <selection activeCell="T21" sqref="T21"/>
    </sheetView>
  </sheetViews>
  <sheetFormatPr defaultRowHeight="13.2" x14ac:dyDescent="0.25"/>
  <sheetData>
    <row r="1" spans="1:11" ht="33.6" thickBot="1" x14ac:dyDescent="0.65">
      <c r="A1" s="233" t="s">
        <v>77</v>
      </c>
      <c r="B1" s="234"/>
      <c r="C1" s="234"/>
      <c r="D1" s="234"/>
      <c r="E1" s="234"/>
      <c r="F1" s="234"/>
      <c r="G1" s="234"/>
      <c r="H1" s="234"/>
      <c r="I1" s="234"/>
      <c r="J1" s="234"/>
      <c r="K1" s="235"/>
    </row>
    <row r="3" spans="1:11" ht="54.75" customHeight="1" x14ac:dyDescent="0.25">
      <c r="A3" s="236" t="s">
        <v>81</v>
      </c>
      <c r="B3" s="236"/>
      <c r="C3" s="236"/>
      <c r="D3" s="236"/>
      <c r="E3" s="236"/>
      <c r="F3" s="236"/>
      <c r="G3" s="236"/>
      <c r="H3" s="236"/>
      <c r="I3" s="236"/>
      <c r="J3" s="236"/>
      <c r="K3" s="236"/>
    </row>
  </sheetData>
  <mergeCells count="2">
    <mergeCell ref="A1:K1"/>
    <mergeCell ref="A3:K3"/>
  </mergeCells>
  <pageMargins left="0.23622047244094491" right="0.23622047244094491" top="0.35433070866141736" bottom="0.35433070866141736" header="0.31496062992125984" footer="0.31496062992125984"/>
  <pageSetup paperSize="9" orientation="portrait" r:id="rId1"/>
  <drawing r:id="rId2"/>
  <legacyDrawing r:id="rId3"/>
  <oleObjects>
    <mc:AlternateContent xmlns:mc="http://schemas.openxmlformats.org/markup-compatibility/2006">
      <mc:Choice Requires="x14">
        <oleObject progId="Document" shapeId="5122" r:id="rId4">
          <objectPr defaultSize="0" r:id="rId5">
            <anchor moveWithCells="1">
              <from>
                <xdr:col>0</xdr:col>
                <xdr:colOff>68580</xdr:colOff>
                <xdr:row>3</xdr:row>
                <xdr:rowOff>129540</xdr:rowOff>
              </from>
              <to>
                <xdr:col>10</xdr:col>
                <xdr:colOff>571500</xdr:colOff>
                <xdr:row>65</xdr:row>
                <xdr:rowOff>106680</xdr:rowOff>
              </to>
            </anchor>
          </objectPr>
        </oleObject>
      </mc:Choice>
      <mc:Fallback>
        <oleObject progId="Document" shapeId="5122"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
  <sheetViews>
    <sheetView topLeftCell="A25" workbookViewId="0">
      <selection activeCell="Q49" sqref="Q49"/>
    </sheetView>
  </sheetViews>
  <sheetFormatPr defaultRowHeight="13.2" x14ac:dyDescent="0.25"/>
  <sheetData>
    <row r="1" spans="1:11" ht="33.6" thickBot="1" x14ac:dyDescent="0.65">
      <c r="A1" s="233" t="s">
        <v>140</v>
      </c>
      <c r="B1" s="234"/>
      <c r="C1" s="234"/>
      <c r="D1" s="234"/>
      <c r="E1" s="234"/>
      <c r="F1" s="234"/>
      <c r="G1" s="234"/>
      <c r="H1" s="234"/>
      <c r="I1" s="234"/>
      <c r="J1" s="234"/>
      <c r="K1" s="235"/>
    </row>
    <row r="3" spans="1:11" ht="28.5" customHeight="1" x14ac:dyDescent="0.25">
      <c r="A3" s="237" t="s">
        <v>141</v>
      </c>
      <c r="B3" s="236"/>
      <c r="C3" s="236"/>
      <c r="D3" s="236"/>
      <c r="E3" s="236"/>
      <c r="F3" s="236"/>
      <c r="G3" s="236"/>
      <c r="H3" s="236"/>
      <c r="I3" s="236"/>
      <c r="J3" s="236"/>
      <c r="K3" s="236"/>
    </row>
  </sheetData>
  <mergeCells count="2">
    <mergeCell ref="A1:K1"/>
    <mergeCell ref="A3:K3"/>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shapeId="7169" r:id="rId4">
          <objectPr defaultSize="0" r:id="rId5">
            <anchor moveWithCells="1">
              <from>
                <xdr:col>0</xdr:col>
                <xdr:colOff>114300</xdr:colOff>
                <xdr:row>4</xdr:row>
                <xdr:rowOff>30480</xdr:rowOff>
              </from>
              <to>
                <xdr:col>11</xdr:col>
                <xdr:colOff>259080</xdr:colOff>
                <xdr:row>62</xdr:row>
                <xdr:rowOff>152400</xdr:rowOff>
              </to>
            </anchor>
          </objectPr>
        </oleObject>
      </mc:Choice>
      <mc:Fallback>
        <oleObject progId="Document" shapeId="7169"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
  <sheetViews>
    <sheetView workbookViewId="0">
      <selection activeCell="O24" sqref="O24"/>
    </sheetView>
  </sheetViews>
  <sheetFormatPr defaultRowHeight="13.2" x14ac:dyDescent="0.25"/>
  <sheetData>
    <row r="1" spans="1:11" ht="33.6" thickBot="1" x14ac:dyDescent="0.65">
      <c r="A1" s="233" t="s">
        <v>138</v>
      </c>
      <c r="B1" s="234"/>
      <c r="C1" s="234"/>
      <c r="D1" s="234"/>
      <c r="E1" s="234"/>
      <c r="F1" s="234"/>
      <c r="G1" s="234"/>
      <c r="H1" s="234"/>
      <c r="I1" s="234"/>
      <c r="J1" s="234"/>
      <c r="K1" s="235"/>
    </row>
    <row r="3" spans="1:11" ht="48" customHeight="1" x14ac:dyDescent="0.25">
      <c r="A3" s="236" t="s">
        <v>139</v>
      </c>
      <c r="B3" s="236"/>
      <c r="C3" s="236"/>
      <c r="D3" s="236"/>
      <c r="E3" s="236"/>
      <c r="F3" s="236"/>
      <c r="G3" s="236"/>
      <c r="H3" s="236"/>
      <c r="I3" s="236"/>
      <c r="J3" s="236"/>
      <c r="K3" s="236"/>
    </row>
  </sheetData>
  <mergeCells count="2">
    <mergeCell ref="A1:K1"/>
    <mergeCell ref="A3:K3"/>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shapeId="6145" r:id="rId4">
          <objectPr defaultSize="0" r:id="rId5">
            <anchor moveWithCells="1">
              <from>
                <xdr:col>0</xdr:col>
                <xdr:colOff>91440</xdr:colOff>
                <xdr:row>4</xdr:row>
                <xdr:rowOff>76200</xdr:rowOff>
              </from>
              <to>
                <xdr:col>12</xdr:col>
                <xdr:colOff>342900</xdr:colOff>
                <xdr:row>65</xdr:row>
                <xdr:rowOff>53340</xdr:rowOff>
              </to>
            </anchor>
          </objectPr>
        </oleObject>
      </mc:Choice>
      <mc:Fallback>
        <oleObject progId="Document" shapeId="614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Explanation &amp; Matrix</vt:lpstr>
      <vt:lpstr>Risk Assessment</vt:lpstr>
      <vt:lpstr>Event Guidelines</vt:lpstr>
      <vt:lpstr>Sober Monitor Form</vt:lpstr>
      <vt:lpstr>Emergency Contact List - Camps</vt:lpstr>
      <vt:lpstr>Camp Registration Form</vt:lpstr>
      <vt:lpstr>Likelihood</vt:lpstr>
      <vt:lpstr>'Risk Assessment'!Print_Area</vt:lpstr>
      <vt:lpstr>'Risk Assessment'!Print_Titles</vt:lpstr>
      <vt:lpstr>RiskRating</vt:lpstr>
      <vt:lpstr>Severity</vt:lpstr>
    </vt:vector>
  </TitlesOfParts>
  <Company>La Trobe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dc:creator>
  <cp:lastModifiedBy>James Pountney</cp:lastModifiedBy>
  <cp:lastPrinted>2018-01-23T05:27:33Z</cp:lastPrinted>
  <dcterms:created xsi:type="dcterms:W3CDTF">2006-01-27T05:59:40Z</dcterms:created>
  <dcterms:modified xsi:type="dcterms:W3CDTF">2022-05-10T04:48:17Z</dcterms:modified>
</cp:coreProperties>
</file>